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9.77.130\ドゥプレ共有\サポート事業\入会等手続一式\040527 電子化移行に向けて\"/>
    </mc:Choice>
  </mc:AlternateContent>
  <bookViews>
    <workbookView xWindow="0" yWindow="0" windowWidth="20490" windowHeight="7770"/>
  </bookViews>
  <sheets>
    <sheet name="1枚目" sheetId="1" r:id="rId1"/>
    <sheet name="2枚目" sheetId="2" r:id="rId2"/>
  </sheets>
  <definedNames>
    <definedName name="_xlnm.Print_Area" localSheetId="0">'1枚目'!$A$1:$AF$59</definedName>
    <definedName name="_xlnm.Print_Area" localSheetId="1">'2枚目'!$A$1:$AF$59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" l="1"/>
  <c r="Y4" i="2"/>
  <c r="V4" i="2"/>
  <c r="W4" i="2"/>
  <c r="T4" i="2"/>
  <c r="Q46" i="2" l="1"/>
  <c r="Q43" i="2"/>
  <c r="Q40" i="2"/>
  <c r="Q37" i="2"/>
  <c r="Q34" i="2"/>
  <c r="Q31" i="2"/>
  <c r="Q28" i="2"/>
  <c r="Q25" i="2"/>
  <c r="Q22" i="2"/>
  <c r="Q19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C46" i="2"/>
  <c r="AB46" i="2"/>
  <c r="AA46" i="2"/>
  <c r="Z46" i="2"/>
  <c r="AC45" i="2"/>
  <c r="AB45" i="2"/>
  <c r="AA45" i="2"/>
  <c r="Z45" i="2"/>
  <c r="AC44" i="2"/>
  <c r="AB44" i="2"/>
  <c r="AA44" i="2"/>
  <c r="Z44" i="2"/>
  <c r="AC43" i="2"/>
  <c r="AB43" i="2"/>
  <c r="AA43" i="2"/>
  <c r="Z43" i="2"/>
  <c r="AC42" i="2"/>
  <c r="AB42" i="2"/>
  <c r="AA42" i="2"/>
  <c r="Z42" i="2"/>
  <c r="AC41" i="2"/>
  <c r="AB41" i="2"/>
  <c r="AA41" i="2"/>
  <c r="Z41" i="2"/>
  <c r="AC40" i="2"/>
  <c r="AB40" i="2"/>
  <c r="AA40" i="2"/>
  <c r="Z40" i="2"/>
  <c r="AC39" i="2"/>
  <c r="AB39" i="2"/>
  <c r="AA39" i="2"/>
  <c r="Z39" i="2"/>
  <c r="AC38" i="2"/>
  <c r="AB38" i="2"/>
  <c r="AA38" i="2"/>
  <c r="Z38" i="2"/>
  <c r="AC37" i="2"/>
  <c r="AB37" i="2"/>
  <c r="AA37" i="2"/>
  <c r="Z37" i="2"/>
  <c r="AC36" i="2"/>
  <c r="AB36" i="2"/>
  <c r="AA36" i="2"/>
  <c r="Z36" i="2"/>
  <c r="AC35" i="2"/>
  <c r="AB35" i="2"/>
  <c r="AA35" i="2"/>
  <c r="Z35" i="2"/>
  <c r="AC34" i="2"/>
  <c r="AB34" i="2"/>
  <c r="AA34" i="2"/>
  <c r="Z34" i="2"/>
  <c r="AC33" i="2"/>
  <c r="AB33" i="2"/>
  <c r="AA33" i="2"/>
  <c r="Z33" i="2"/>
  <c r="AC32" i="2"/>
  <c r="AB32" i="2"/>
  <c r="AA32" i="2"/>
  <c r="Z32" i="2"/>
  <c r="AC31" i="2"/>
  <c r="AB31" i="2"/>
  <c r="AA31" i="2"/>
  <c r="Z31" i="2"/>
  <c r="AC30" i="2"/>
  <c r="AB30" i="2"/>
  <c r="AA30" i="2"/>
  <c r="Z30" i="2"/>
  <c r="AC29" i="2"/>
  <c r="AB29" i="2"/>
  <c r="AA29" i="2"/>
  <c r="Z29" i="2"/>
  <c r="AC28" i="2"/>
  <c r="AB28" i="2"/>
  <c r="AA28" i="2"/>
  <c r="Z28" i="2"/>
  <c r="AC27" i="2"/>
  <c r="AB27" i="2"/>
  <c r="AA27" i="2"/>
  <c r="Z27" i="2"/>
  <c r="AC26" i="2"/>
  <c r="AB26" i="2"/>
  <c r="AA26" i="2"/>
  <c r="Z26" i="2"/>
  <c r="AC25" i="2"/>
  <c r="AB25" i="2"/>
  <c r="AA25" i="2"/>
  <c r="Z25" i="2"/>
  <c r="AC24" i="2"/>
  <c r="AB24" i="2"/>
  <c r="AA24" i="2"/>
  <c r="Z24" i="2"/>
  <c r="AC23" i="2"/>
  <c r="AB23" i="2"/>
  <c r="AA23" i="2"/>
  <c r="Z23" i="2"/>
  <c r="AC22" i="2"/>
  <c r="AB22" i="2"/>
  <c r="AA22" i="2"/>
  <c r="Z22" i="2"/>
  <c r="AC21" i="2"/>
  <c r="AB21" i="2"/>
  <c r="AA21" i="2"/>
  <c r="Z21" i="2"/>
  <c r="AC20" i="2"/>
  <c r="AB20" i="2"/>
  <c r="AA20" i="2"/>
  <c r="Z20" i="2"/>
  <c r="AC19" i="2"/>
  <c r="AB19" i="2"/>
  <c r="AC18" i="2"/>
  <c r="AB18" i="2"/>
  <c r="AC17" i="2"/>
  <c r="AB17" i="2"/>
  <c r="Z17" i="2"/>
  <c r="AE46" i="2"/>
  <c r="AD46" i="2"/>
  <c r="AE45" i="2"/>
  <c r="AD45" i="2"/>
  <c r="AE44" i="2"/>
  <c r="AD44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1" i="2"/>
  <c r="AD31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A19" i="2"/>
  <c r="Z19" i="2"/>
  <c r="AE18" i="2"/>
  <c r="AD18" i="2"/>
  <c r="AA18" i="2"/>
  <c r="Z18" i="2"/>
  <c r="AE17" i="2"/>
  <c r="AD17" i="2"/>
  <c r="AA17" i="2"/>
  <c r="Y45" i="2"/>
  <c r="X45" i="2"/>
  <c r="W45" i="2"/>
  <c r="V45" i="2"/>
  <c r="U45" i="2"/>
  <c r="T45" i="2"/>
  <c r="S45" i="2"/>
  <c r="R45" i="2"/>
  <c r="Q45" i="2"/>
  <c r="Y44" i="2"/>
  <c r="X44" i="2"/>
  <c r="W44" i="2"/>
  <c r="V44" i="2"/>
  <c r="U44" i="2"/>
  <c r="T44" i="2"/>
  <c r="S44" i="2"/>
  <c r="R44" i="2"/>
  <c r="Q44" i="2"/>
  <c r="Y42" i="2"/>
  <c r="X42" i="2"/>
  <c r="W42" i="2"/>
  <c r="V42" i="2"/>
  <c r="U42" i="2"/>
  <c r="T42" i="2"/>
  <c r="S42" i="2"/>
  <c r="R42" i="2"/>
  <c r="Q42" i="2"/>
  <c r="Y41" i="2"/>
  <c r="X41" i="2"/>
  <c r="W41" i="2"/>
  <c r="V41" i="2"/>
  <c r="U41" i="2"/>
  <c r="T41" i="2"/>
  <c r="S41" i="2"/>
  <c r="R41" i="2"/>
  <c r="Q41" i="2"/>
  <c r="Y39" i="2"/>
  <c r="X39" i="2"/>
  <c r="W39" i="2"/>
  <c r="V39" i="2"/>
  <c r="U39" i="2"/>
  <c r="T39" i="2"/>
  <c r="S39" i="2"/>
  <c r="R39" i="2"/>
  <c r="Q39" i="2"/>
  <c r="Y38" i="2"/>
  <c r="X38" i="2"/>
  <c r="W38" i="2"/>
  <c r="V38" i="2"/>
  <c r="U38" i="2"/>
  <c r="T38" i="2"/>
  <c r="S38" i="2"/>
  <c r="R38" i="2"/>
  <c r="Q38" i="2"/>
  <c r="Y36" i="2"/>
  <c r="X36" i="2"/>
  <c r="W36" i="2"/>
  <c r="V36" i="2"/>
  <c r="U36" i="2"/>
  <c r="T36" i="2"/>
  <c r="S36" i="2"/>
  <c r="R36" i="2"/>
  <c r="Q36" i="2"/>
  <c r="Y35" i="2"/>
  <c r="X35" i="2"/>
  <c r="W35" i="2"/>
  <c r="V35" i="2"/>
  <c r="U35" i="2"/>
  <c r="T35" i="2"/>
  <c r="S35" i="2"/>
  <c r="R35" i="2"/>
  <c r="Q35" i="2"/>
  <c r="Y33" i="2"/>
  <c r="X33" i="2"/>
  <c r="W33" i="2"/>
  <c r="V33" i="2"/>
  <c r="U33" i="2"/>
  <c r="T33" i="2"/>
  <c r="S33" i="2"/>
  <c r="R33" i="2"/>
  <c r="Q33" i="2"/>
  <c r="Y32" i="2"/>
  <c r="X32" i="2"/>
  <c r="W32" i="2"/>
  <c r="V32" i="2"/>
  <c r="U32" i="2"/>
  <c r="T32" i="2"/>
  <c r="S32" i="2"/>
  <c r="R32" i="2"/>
  <c r="Q32" i="2"/>
  <c r="Y30" i="2"/>
  <c r="X30" i="2"/>
  <c r="W30" i="2"/>
  <c r="V30" i="2"/>
  <c r="U30" i="2"/>
  <c r="T30" i="2"/>
  <c r="S30" i="2"/>
  <c r="R30" i="2"/>
  <c r="Q30" i="2"/>
  <c r="Y29" i="2"/>
  <c r="X29" i="2"/>
  <c r="W29" i="2"/>
  <c r="V29" i="2"/>
  <c r="U29" i="2"/>
  <c r="T29" i="2"/>
  <c r="S29" i="2"/>
  <c r="R29" i="2"/>
  <c r="Q29" i="2"/>
  <c r="Y27" i="2"/>
  <c r="X27" i="2"/>
  <c r="W27" i="2"/>
  <c r="V27" i="2"/>
  <c r="U27" i="2"/>
  <c r="T27" i="2"/>
  <c r="S27" i="2"/>
  <c r="R27" i="2"/>
  <c r="Q27" i="2"/>
  <c r="Y26" i="2"/>
  <c r="X26" i="2"/>
  <c r="W26" i="2"/>
  <c r="V26" i="2"/>
  <c r="U26" i="2"/>
  <c r="T26" i="2"/>
  <c r="S26" i="2"/>
  <c r="R26" i="2"/>
  <c r="Q26" i="2"/>
  <c r="Y24" i="2"/>
  <c r="X24" i="2"/>
  <c r="W24" i="2"/>
  <c r="V24" i="2"/>
  <c r="U24" i="2"/>
  <c r="T24" i="2"/>
  <c r="S24" i="2"/>
  <c r="R24" i="2"/>
  <c r="Q24" i="2"/>
  <c r="Y23" i="2"/>
  <c r="X23" i="2"/>
  <c r="W23" i="2"/>
  <c r="V23" i="2"/>
  <c r="U23" i="2"/>
  <c r="T23" i="2"/>
  <c r="S23" i="2"/>
  <c r="R23" i="2"/>
  <c r="Q23" i="2"/>
  <c r="Y21" i="2"/>
  <c r="X21" i="2"/>
  <c r="W21" i="2"/>
  <c r="V21" i="2"/>
  <c r="U21" i="2"/>
  <c r="T21" i="2"/>
  <c r="S21" i="2"/>
  <c r="R21" i="2"/>
  <c r="Q21" i="2"/>
  <c r="Y20" i="2"/>
  <c r="X20" i="2"/>
  <c r="W20" i="2"/>
  <c r="V20" i="2"/>
  <c r="U20" i="2"/>
  <c r="T20" i="2"/>
  <c r="S20" i="2"/>
  <c r="R20" i="2"/>
  <c r="Q20" i="2"/>
  <c r="Y18" i="2"/>
  <c r="X18" i="2"/>
  <c r="W18" i="2"/>
  <c r="V18" i="2"/>
  <c r="U18" i="2"/>
  <c r="T18" i="2"/>
  <c r="S18" i="2"/>
  <c r="R18" i="2"/>
  <c r="Q18" i="2"/>
  <c r="Y17" i="2"/>
  <c r="X17" i="2"/>
  <c r="W17" i="2"/>
  <c r="V17" i="2"/>
  <c r="U17" i="2"/>
  <c r="T17" i="2"/>
  <c r="S17" i="2"/>
  <c r="R17" i="2"/>
  <c r="Q17" i="2"/>
  <c r="M45" i="2"/>
  <c r="M42" i="2"/>
  <c r="M39" i="2"/>
  <c r="M36" i="2"/>
  <c r="M33" i="2"/>
  <c r="M30" i="2"/>
  <c r="M27" i="2"/>
  <c r="M24" i="2"/>
  <c r="M21" i="2"/>
  <c r="AD7" i="2"/>
  <c r="AB7" i="2"/>
  <c r="Z7" i="2"/>
  <c r="X7" i="2"/>
  <c r="R7" i="2"/>
  <c r="E4" i="2" l="1"/>
  <c r="C7" i="2"/>
  <c r="K17" i="2"/>
  <c r="M18" i="2"/>
  <c r="E45" i="2"/>
  <c r="E44" i="2"/>
  <c r="E42" i="2"/>
  <c r="E41" i="2"/>
  <c r="E39" i="2"/>
  <c r="E38" i="2"/>
  <c r="E36" i="2"/>
  <c r="E35" i="2"/>
  <c r="E33" i="2"/>
  <c r="E32" i="2"/>
  <c r="E30" i="2"/>
  <c r="E29" i="2"/>
  <c r="E27" i="2"/>
  <c r="E26" i="2"/>
  <c r="E24" i="2"/>
  <c r="E23" i="2"/>
  <c r="E21" i="2"/>
  <c r="E20" i="2"/>
  <c r="E17" i="2"/>
  <c r="E18" i="2"/>
</calcChain>
</file>

<file path=xl/sharedStrings.xml><?xml version="1.0" encoding="utf-8"?>
<sst xmlns="http://schemas.openxmlformats.org/spreadsheetml/2006/main" count="142" uniqueCount="51">
  <si>
    <t>ひろしま保育 ・ 介護人財サポート事業会員名簿</t>
    <rPh sb="4" eb="6">
      <t>ホイク</t>
    </rPh>
    <rPh sb="9" eb="11">
      <t>カイゴ</t>
    </rPh>
    <rPh sb="11" eb="12">
      <t>ニン</t>
    </rPh>
    <rPh sb="12" eb="13">
      <t>ザイ</t>
    </rPh>
    <rPh sb="17" eb="19">
      <t>ジギョウ</t>
    </rPh>
    <rPh sb="19" eb="21">
      <t>カイイン</t>
    </rPh>
    <rPh sb="21" eb="23">
      <t>メイボ</t>
    </rPh>
    <phoneticPr fontId="1"/>
  </si>
  <si>
    <t>(新規入会用）</t>
    <rPh sb="1" eb="3">
      <t>シンキ</t>
    </rPh>
    <rPh sb="3" eb="5">
      <t>ニュウカイ</t>
    </rPh>
    <rPh sb="5" eb="6">
      <t>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</si>
  <si>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</si>
  <si>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*法人番号</t>
    <rPh sb="1" eb="3">
      <t>ホウジン</t>
    </rPh>
    <rPh sb="3" eb="5">
      <t>バンゴウ</t>
    </rPh>
    <phoneticPr fontId="1"/>
  </si>
  <si>
    <t>-</t>
    <phoneticPr fontId="1"/>
  </si>
  <si>
    <t>*</t>
    <phoneticPr fontId="1"/>
  </si>
  <si>
    <t>*</t>
  </si>
  <si>
    <t>所在地</t>
    <rPh sb="0" eb="1">
      <t>ショ</t>
    </rPh>
    <rPh sb="1" eb="2">
      <t>ザイ</t>
    </rPh>
    <rPh sb="2" eb="3">
      <t>チ</t>
    </rPh>
    <phoneticPr fontId="1"/>
  </si>
  <si>
    <t>〒　　　-</t>
    <phoneticPr fontId="1"/>
  </si>
  <si>
    <t>種別</t>
    <rPh sb="0" eb="2">
      <t>シュベツ</t>
    </rPh>
    <phoneticPr fontId="1"/>
  </si>
  <si>
    <t>電話番号</t>
    <rPh sb="0" eb="2">
      <t>デンワ</t>
    </rPh>
    <rPh sb="2" eb="4">
      <t>バンゴウ</t>
    </rPh>
    <phoneticPr fontId="1"/>
  </si>
  <si>
    <t>　　</t>
    <phoneticPr fontId="1"/>
  </si>
  <si>
    <t>注）</t>
    <rPh sb="0" eb="1">
      <t>チュウ</t>
    </rPh>
    <phoneticPr fontId="1"/>
  </si>
  <si>
    <t>事業所、施設ごとにご記入ください。</t>
    <rPh sb="0" eb="3">
      <t>ジギョウショ</t>
    </rPh>
    <rPh sb="4" eb="6">
      <t>シセツ</t>
    </rPh>
    <rPh sb="10" eb="12">
      <t>キニュウ</t>
    </rPh>
    <phoneticPr fontId="1"/>
  </si>
  <si>
    <t>*会員番号</t>
    <rPh sb="1" eb="3">
      <t>カイイン</t>
    </rPh>
    <rPh sb="3" eb="5">
      <t>バンゴウ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</si>
  <si>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</si>
  <si>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</si>
  <si>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</si>
  <si>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職種</t>
    <rPh sb="0" eb="2">
      <t>ショクシュ</t>
    </rPh>
    <phoneticPr fontId="1"/>
  </si>
  <si>
    <t>勤務
形態</t>
    <rPh sb="0" eb="2">
      <t>キンム</t>
    </rPh>
    <rPh sb="3" eb="5">
      <t>ケイタイ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</si>
  <si>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</si>
  <si>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</si>
  <si>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電話番号</t>
  </si>
  <si>
    <t>下記表より選択</t>
    <rPh sb="0" eb="2">
      <t>カキ</t>
    </rPh>
    <rPh sb="2" eb="3">
      <t>ヒョウ</t>
    </rPh>
    <rPh sb="5" eb="7">
      <t>センタク</t>
    </rPh>
    <phoneticPr fontId="1"/>
  </si>
  <si>
    <t>昭
平</t>
    <rPh sb="0" eb="1">
      <t>アキ</t>
    </rPh>
    <rPh sb="3" eb="4">
      <t>ヒラ</t>
    </rPh>
    <phoneticPr fontId="1"/>
  </si>
  <si>
    <t>　　　　　　　　　　　市  　　　　　 　 　　　区
　　　　　　　　　　　郡 　　  　　　　　　 　町　</t>
    <rPh sb="11" eb="12">
      <t>シ</t>
    </rPh>
    <rPh sb="25" eb="26">
      <t>ク</t>
    </rPh>
    <rPh sb="38" eb="39">
      <t>グン</t>
    </rPh>
    <rPh sb="52" eb="53">
      <t>マチ</t>
    </rPh>
    <phoneticPr fontId="1"/>
  </si>
  <si>
    <t>男・女</t>
  </si>
  <si>
    <t>　年　　  月　　　日</t>
    <rPh sb="1" eb="2">
      <t>ネン</t>
    </rPh>
    <rPh sb="6" eb="7">
      <t>ガツ</t>
    </rPh>
    <rPh sb="10" eb="11">
      <t>ニチ</t>
    </rPh>
    <phoneticPr fontId="1"/>
  </si>
  <si>
    <t>℡</t>
    <phoneticPr fontId="1"/>
  </si>
  <si>
    <t>℡</t>
    <phoneticPr fontId="1"/>
  </si>
  <si>
    <t>職　　　　　　種</t>
    <rPh sb="0" eb="1">
      <t>ショク</t>
    </rPh>
    <rPh sb="7" eb="8">
      <t>シュ</t>
    </rPh>
    <phoneticPr fontId="1"/>
  </si>
  <si>
    <t>勤務形態</t>
    <rPh sb="0" eb="2">
      <t>キンム</t>
    </rPh>
    <rPh sb="2" eb="4">
      <t>ケイタイ</t>
    </rPh>
    <phoneticPr fontId="1"/>
  </si>
  <si>
    <t>A 常勤</t>
    <rPh sb="2" eb="4">
      <t>ジョウキン</t>
    </rPh>
    <phoneticPr fontId="1"/>
  </si>
  <si>
    <t>B 非常勤</t>
    <rPh sb="2" eb="5">
      <t>ヒジョウキン</t>
    </rPh>
    <phoneticPr fontId="1"/>
  </si>
  <si>
    <t>*加入日</t>
    <rPh sb="1" eb="4">
      <t>カニュウビ</t>
    </rPh>
    <phoneticPr fontId="1"/>
  </si>
  <si>
    <t>*受付日</t>
    <rPh sb="1" eb="4">
      <t>ウケツケビ</t>
    </rPh>
    <phoneticPr fontId="1"/>
  </si>
  <si>
    <t>*</t>
    <phoneticPr fontId="1"/>
  </si>
  <si>
    <t>*入力</t>
    <rPh sb="1" eb="3">
      <t>ニュウリョク</t>
    </rPh>
    <phoneticPr fontId="1"/>
  </si>
  <si>
    <t>*照合</t>
    <rPh sb="1" eb="3">
      <t>ショウゴウ</t>
    </rPh>
    <phoneticPr fontId="1"/>
  </si>
  <si>
    <t>*発送</t>
    <rPh sb="1" eb="3">
      <t>ハッソウ</t>
    </rPh>
    <phoneticPr fontId="1"/>
  </si>
  <si>
    <t xml:space="preserve"> *欄は記入しないでください。</t>
    <rPh sb="2" eb="3">
      <t>ラン</t>
    </rPh>
    <rPh sb="4" eb="6">
      <t>キニュウ</t>
    </rPh>
    <phoneticPr fontId="1"/>
  </si>
  <si>
    <t>フリガナ</t>
    <phoneticPr fontId="1"/>
  </si>
  <si>
    <t>　上記のとおりひろしま保育・介護人財サポート事業の</t>
    <rPh sb="1" eb="3">
      <t>ジョウキ</t>
    </rPh>
    <rPh sb="11" eb="13">
      <t>ホイク</t>
    </rPh>
    <rPh sb="14" eb="16">
      <t>カイゴ</t>
    </rPh>
    <rPh sb="16" eb="17">
      <t>ニン</t>
    </rPh>
    <rPh sb="17" eb="18">
      <t>ザイ</t>
    </rPh>
    <rPh sb="22" eb="24">
      <t>ジギョウ</t>
    </rPh>
    <phoneticPr fontId="1"/>
  </si>
  <si>
    <t>受付印</t>
    <rPh sb="0" eb="2">
      <t>ウケツケ</t>
    </rPh>
    <rPh sb="2" eb="3">
      <t>イン</t>
    </rPh>
    <phoneticPr fontId="1"/>
  </si>
  <si>
    <t>会員名簿を受け付けました。</t>
    <rPh sb="0" eb="2">
      <t>カイイン</t>
    </rPh>
    <rPh sb="2" eb="4">
      <t>メイボ</t>
    </rPh>
    <rPh sb="5" eb="6">
      <t>ウ</t>
    </rPh>
    <rPh sb="7" eb="8">
      <t>ツ</t>
    </rPh>
    <phoneticPr fontId="1"/>
  </si>
  <si>
    <t>公益財団法人広島市文化財団</t>
    <rPh sb="0" eb="2">
      <t>コウエキ</t>
    </rPh>
    <rPh sb="2" eb="4">
      <t>ザイダン</t>
    </rPh>
    <rPh sb="4" eb="6">
      <t>ホウジン</t>
    </rPh>
    <rPh sb="6" eb="9">
      <t>ヒロシマシ</t>
    </rPh>
    <rPh sb="9" eb="11">
      <t>ブンカ</t>
    </rPh>
    <rPh sb="11" eb="13">
      <t>ザイダン</t>
    </rPh>
    <phoneticPr fontId="1"/>
  </si>
  <si>
    <t>　この書類は、事業者で大切に保管してください。</t>
    <rPh sb="3" eb="5">
      <t>ショルイ</t>
    </rPh>
    <rPh sb="7" eb="10">
      <t>ジギョウモノ</t>
    </rPh>
    <rPh sb="11" eb="13">
      <t>タイセツ</t>
    </rPh>
    <rPh sb="14" eb="16">
      <t>ホカン</t>
    </rPh>
    <phoneticPr fontId="1"/>
  </si>
  <si>
    <t>①保育士 ②介護職員 ③介護支援専門員 ④看護職員 ⑤機能訓練指導員　⑥生活相談員</t>
    <rPh sb="1" eb="4">
      <t>ホイクシ</t>
    </rPh>
    <rPh sb="6" eb="8">
      <t>カイゴ</t>
    </rPh>
    <rPh sb="8" eb="10">
      <t>ショクイン</t>
    </rPh>
    <rPh sb="12" eb="14">
      <t>カイゴ</t>
    </rPh>
    <rPh sb="14" eb="16">
      <t>シエン</t>
    </rPh>
    <rPh sb="16" eb="19">
      <t>センモンイン</t>
    </rPh>
    <rPh sb="21" eb="23">
      <t>カンゴ</t>
    </rPh>
    <rPh sb="23" eb="25">
      <t>ショクイン</t>
    </rPh>
    <rPh sb="27" eb="29">
      <t>キノウ</t>
    </rPh>
    <rPh sb="29" eb="31">
      <t>クンレン</t>
    </rPh>
    <rPh sb="31" eb="34">
      <t>シドウイン</t>
    </rPh>
    <phoneticPr fontId="1"/>
  </si>
  <si>
    <t>⑦医師、薬剤師、管理栄養士 ⑧栄養士、調理員 ⑨事務員 ⑩法人本部職員等　⑳その他</t>
    <rPh sb="1" eb="3">
      <t>イシ</t>
    </rPh>
    <rPh sb="4" eb="7">
      <t>ヤクザイシ</t>
    </rPh>
    <rPh sb="8" eb="10">
      <t>カンリ</t>
    </rPh>
    <rPh sb="10" eb="13">
      <t>エイヨウシ</t>
    </rPh>
    <rPh sb="15" eb="18">
      <t>エイヨウシ</t>
    </rPh>
    <rPh sb="19" eb="21">
      <t>チョウリ</t>
    </rPh>
    <rPh sb="21" eb="22">
      <t>イン</t>
    </rPh>
    <rPh sb="24" eb="27">
      <t>ジムイン</t>
    </rPh>
    <rPh sb="29" eb="31">
      <t>ホウジン</t>
    </rPh>
    <rPh sb="31" eb="33">
      <t>ホンブ</t>
    </rPh>
    <rPh sb="33" eb="35">
      <t>ショクイン</t>
    </rPh>
    <rPh sb="35" eb="36">
      <t>トウ</t>
    </rPh>
    <rPh sb="40" eb="41">
      <t>ホカ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</si>
  <si>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</si>
  <si>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スマホ
あり
○×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</si>
</sst>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/>
      <diagonal/>
    </border>
    <border>
      <left style="dashed">
        <color indexed="64"/>
      </left>
      <right style="medium">
        <color auto="1"/>
      </right>
      <top/>
      <bottom/>
      <diagonal/>
    </border>
    <border>
      <left style="dashed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2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9" fillId="0" borderId="4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51" xfId="0" applyBorder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4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73" xfId="0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46" xfId="0" applyBorder="1">
      <alignment vertical="center"/>
    </xf>
    <xf numFmtId="0" fontId="0" fillId="0" borderId="34" xfId="0" applyBorder="1">
      <alignment vertical="center"/>
    </xf>
    <xf numFmtId="0" fontId="0" fillId="0" borderId="4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4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" fillId="0" borderId="4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4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1" xfId="0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171450</xdr:rowOff>
    </xdr:from>
    <xdr:to>
      <xdr:col>30</xdr:col>
      <xdr:colOff>9525</xdr:colOff>
      <xdr:row>2</xdr:row>
      <xdr:rowOff>9525</xdr:rowOff>
    </xdr:to>
    <xdr:sp macro="" textlink="">
      <xdr:nvSpPr>
        <xdr:cNvPr id="2" name="円/楕円 1"/>
        <xdr:cNvSpPr/>
      </xdr:nvSpPr>
      <xdr:spPr>
        <a:xfrm>
          <a:off x="6896100" y="171450"/>
          <a:ext cx="333375" cy="314325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/>
            <a:t>正</a:t>
          </a:r>
          <a:endParaRPr kumimoji="1" lang="en-US" altLang="ja-JP" sz="1800"/>
        </a:p>
      </xdr:txBody>
    </xdr:sp>
    <xdr:clientData/>
  </xdr:twoCellAnchor>
  <xdr:twoCellAnchor>
    <xdr:from>
      <xdr:col>9</xdr:col>
      <xdr:colOff>133349</xdr:colOff>
      <xdr:row>8</xdr:row>
      <xdr:rowOff>114300</xdr:rowOff>
    </xdr:from>
    <xdr:to>
      <xdr:col>26</xdr:col>
      <xdr:colOff>133349</xdr:colOff>
      <xdr:row>12</xdr:row>
      <xdr:rowOff>9525</xdr:rowOff>
    </xdr:to>
    <xdr:sp macro="" textlink="">
      <xdr:nvSpPr>
        <xdr:cNvPr id="3" name="上矢印吹き出し 2"/>
        <xdr:cNvSpPr/>
      </xdr:nvSpPr>
      <xdr:spPr>
        <a:xfrm>
          <a:off x="2790824" y="1685925"/>
          <a:ext cx="3676650" cy="657225"/>
        </a:xfrm>
        <a:prstGeom prst="upArrowCallout">
          <a:avLst>
            <a:gd name="adj1" fmla="val 18590"/>
            <a:gd name="adj2" fmla="val 19469"/>
            <a:gd name="adj3" fmla="val 17766"/>
            <a:gd name="adj4" fmla="val 7479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900"/>
            <a:t>以下より該当の数字を記入</a:t>
          </a:r>
          <a:endParaRPr kumimoji="1" lang="en-US" altLang="ja-JP" sz="900"/>
        </a:p>
        <a:p>
          <a:pPr algn="l"/>
          <a:r>
            <a:rPr kumimoji="1" lang="ja-JP" altLang="en-US" sz="900"/>
            <a:t>①認可保育所・認定こども園等　</a:t>
          </a:r>
          <a:r>
            <a:rPr kumimoji="1" lang="ja-JP" altLang="en-US" sz="900" baseline="0"/>
            <a:t> </a:t>
          </a:r>
          <a:r>
            <a:rPr kumimoji="1" lang="ja-JP" altLang="en-US" sz="900"/>
            <a:t>　　②介護サービス事業所</a:t>
          </a:r>
        </a:p>
        <a:p>
          <a:pPr algn="l"/>
          <a:r>
            <a:rPr kumimoji="1" lang="ja-JP" altLang="en-US" sz="900"/>
            <a:t>③障害福祉サービス事業所          　　④児童養護施設・乳児院等</a:t>
          </a:r>
        </a:p>
      </xdr:txBody>
    </xdr: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4" name="直線コネクタ 3"/>
        <xdr:cNvCxnSpPr/>
      </xdr:nvCxnSpPr>
      <xdr:spPr>
        <a:xfrm>
          <a:off x="4134757" y="3980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17</xdr:row>
      <xdr:rowOff>151534</xdr:rowOff>
    </xdr:from>
    <xdr:to>
      <xdr:col>25</xdr:col>
      <xdr:colOff>1732</xdr:colOff>
      <xdr:row>17</xdr:row>
      <xdr:rowOff>151534</xdr:rowOff>
    </xdr:to>
    <xdr:cxnSp macro="">
      <xdr:nvCxnSpPr>
        <xdr:cNvPr id="5" name="直線コネクタ 4"/>
        <xdr:cNvCxnSpPr/>
      </xdr:nvCxnSpPr>
      <xdr:spPr>
        <a:xfrm>
          <a:off x="4134757" y="3409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6" name="直線コネクタ 5"/>
        <xdr:cNvCxnSpPr/>
      </xdr:nvCxnSpPr>
      <xdr:spPr>
        <a:xfrm>
          <a:off x="4134757" y="4552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17320</xdr:colOff>
      <xdr:row>23</xdr:row>
      <xdr:rowOff>164523</xdr:rowOff>
    </xdr:from>
    <xdr:to>
      <xdr:col>16</xdr:col>
      <xdr:colOff>225138</xdr:colOff>
      <xdr:row>24</xdr:row>
      <xdr:rowOff>173181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51170" y="4565073"/>
          <a:ext cx="207818" cy="19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8" name="直線コネクタ 7"/>
        <xdr:cNvCxnSpPr/>
      </xdr:nvCxnSpPr>
      <xdr:spPr>
        <a:xfrm>
          <a:off x="4134757" y="5123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9" name="直線コネクタ 8"/>
        <xdr:cNvCxnSpPr/>
      </xdr:nvCxnSpPr>
      <xdr:spPr>
        <a:xfrm>
          <a:off x="4134757" y="5695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10" name="直線コネクタ 9"/>
        <xdr:cNvCxnSpPr/>
      </xdr:nvCxnSpPr>
      <xdr:spPr>
        <a:xfrm>
          <a:off x="4134757" y="6266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11" name="直線コネクタ 10"/>
        <xdr:cNvCxnSpPr/>
      </xdr:nvCxnSpPr>
      <xdr:spPr>
        <a:xfrm>
          <a:off x="4134757" y="6838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12" name="直線コネクタ 11"/>
        <xdr:cNvCxnSpPr/>
      </xdr:nvCxnSpPr>
      <xdr:spPr>
        <a:xfrm>
          <a:off x="4134757" y="7409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13" name="直線コネクタ 12"/>
        <xdr:cNvCxnSpPr/>
      </xdr:nvCxnSpPr>
      <xdr:spPr>
        <a:xfrm>
          <a:off x="4134757" y="7981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151534</xdr:rowOff>
    </xdr:from>
    <xdr:to>
      <xdr:col>25</xdr:col>
      <xdr:colOff>1732</xdr:colOff>
      <xdr:row>44</xdr:row>
      <xdr:rowOff>151534</xdr:rowOff>
    </xdr:to>
    <xdr:cxnSp macro="">
      <xdr:nvCxnSpPr>
        <xdr:cNvPr id="14" name="直線コネクタ 13"/>
        <xdr:cNvCxnSpPr/>
      </xdr:nvCxnSpPr>
      <xdr:spPr>
        <a:xfrm>
          <a:off x="4134757" y="8552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17</xdr:row>
      <xdr:rowOff>151534</xdr:rowOff>
    </xdr:from>
    <xdr:to>
      <xdr:col>25</xdr:col>
      <xdr:colOff>1732</xdr:colOff>
      <xdr:row>17</xdr:row>
      <xdr:rowOff>151534</xdr:rowOff>
    </xdr:to>
    <xdr:cxnSp macro="">
      <xdr:nvCxnSpPr>
        <xdr:cNvPr id="15" name="直線コネクタ 14"/>
        <xdr:cNvCxnSpPr/>
      </xdr:nvCxnSpPr>
      <xdr:spPr>
        <a:xfrm>
          <a:off x="4134757" y="3409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16" name="直線コネクタ 15"/>
        <xdr:cNvCxnSpPr/>
      </xdr:nvCxnSpPr>
      <xdr:spPr>
        <a:xfrm>
          <a:off x="4134757" y="3980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17" name="直線コネクタ 16"/>
        <xdr:cNvCxnSpPr/>
      </xdr:nvCxnSpPr>
      <xdr:spPr>
        <a:xfrm>
          <a:off x="4134757" y="3980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18" name="直線コネクタ 17"/>
        <xdr:cNvCxnSpPr/>
      </xdr:nvCxnSpPr>
      <xdr:spPr>
        <a:xfrm>
          <a:off x="4134757" y="4552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19" name="直線コネクタ 18"/>
        <xdr:cNvCxnSpPr/>
      </xdr:nvCxnSpPr>
      <xdr:spPr>
        <a:xfrm>
          <a:off x="4134757" y="4552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0" name="直線コネクタ 19"/>
        <xdr:cNvCxnSpPr/>
      </xdr:nvCxnSpPr>
      <xdr:spPr>
        <a:xfrm>
          <a:off x="4134757" y="5123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1" name="直線コネクタ 20"/>
        <xdr:cNvCxnSpPr/>
      </xdr:nvCxnSpPr>
      <xdr:spPr>
        <a:xfrm>
          <a:off x="4134757" y="5123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22" name="直線コネクタ 21"/>
        <xdr:cNvCxnSpPr/>
      </xdr:nvCxnSpPr>
      <xdr:spPr>
        <a:xfrm>
          <a:off x="4134757" y="5695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23" name="直線コネクタ 22"/>
        <xdr:cNvCxnSpPr/>
      </xdr:nvCxnSpPr>
      <xdr:spPr>
        <a:xfrm>
          <a:off x="4134757" y="5695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24" name="直線コネクタ 23"/>
        <xdr:cNvCxnSpPr/>
      </xdr:nvCxnSpPr>
      <xdr:spPr>
        <a:xfrm>
          <a:off x="4134757" y="3980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25" name="直線コネクタ 24"/>
        <xdr:cNvCxnSpPr/>
      </xdr:nvCxnSpPr>
      <xdr:spPr>
        <a:xfrm>
          <a:off x="4134757" y="3980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6" name="直線コネクタ 25"/>
        <xdr:cNvCxnSpPr/>
      </xdr:nvCxnSpPr>
      <xdr:spPr>
        <a:xfrm>
          <a:off x="4134757" y="4552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7" name="直線コネクタ 26"/>
        <xdr:cNvCxnSpPr/>
      </xdr:nvCxnSpPr>
      <xdr:spPr>
        <a:xfrm>
          <a:off x="4134757" y="4552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8" name="直線コネクタ 27"/>
        <xdr:cNvCxnSpPr/>
      </xdr:nvCxnSpPr>
      <xdr:spPr>
        <a:xfrm>
          <a:off x="4134757" y="5123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9" name="直線コネクタ 28"/>
        <xdr:cNvCxnSpPr/>
      </xdr:nvCxnSpPr>
      <xdr:spPr>
        <a:xfrm>
          <a:off x="4134757" y="5123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30" name="直線コネクタ 29"/>
        <xdr:cNvCxnSpPr/>
      </xdr:nvCxnSpPr>
      <xdr:spPr>
        <a:xfrm>
          <a:off x="4134757" y="5695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31" name="直線コネクタ 30"/>
        <xdr:cNvCxnSpPr/>
      </xdr:nvCxnSpPr>
      <xdr:spPr>
        <a:xfrm>
          <a:off x="4134757" y="5695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32" name="直線コネクタ 31"/>
        <xdr:cNvCxnSpPr/>
      </xdr:nvCxnSpPr>
      <xdr:spPr>
        <a:xfrm>
          <a:off x="4134757" y="6266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33" name="直線コネクタ 32"/>
        <xdr:cNvCxnSpPr/>
      </xdr:nvCxnSpPr>
      <xdr:spPr>
        <a:xfrm>
          <a:off x="4134757" y="6266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34" name="直線コネクタ 33"/>
        <xdr:cNvCxnSpPr/>
      </xdr:nvCxnSpPr>
      <xdr:spPr>
        <a:xfrm>
          <a:off x="4134757" y="6838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35" name="直線コネクタ 34"/>
        <xdr:cNvCxnSpPr/>
      </xdr:nvCxnSpPr>
      <xdr:spPr>
        <a:xfrm>
          <a:off x="4134757" y="6838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36" name="直線コネクタ 35"/>
        <xdr:cNvCxnSpPr/>
      </xdr:nvCxnSpPr>
      <xdr:spPr>
        <a:xfrm>
          <a:off x="4134757" y="7409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37" name="直線コネクタ 36"/>
        <xdr:cNvCxnSpPr/>
      </xdr:nvCxnSpPr>
      <xdr:spPr>
        <a:xfrm>
          <a:off x="4134757" y="7409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38" name="直線コネクタ 37"/>
        <xdr:cNvCxnSpPr/>
      </xdr:nvCxnSpPr>
      <xdr:spPr>
        <a:xfrm>
          <a:off x="4134757" y="79810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39" name="直線コネクタ 38"/>
        <xdr:cNvCxnSpPr/>
      </xdr:nvCxnSpPr>
      <xdr:spPr>
        <a:xfrm>
          <a:off x="4134757" y="79810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151534</xdr:rowOff>
    </xdr:from>
    <xdr:to>
      <xdr:col>25</xdr:col>
      <xdr:colOff>1732</xdr:colOff>
      <xdr:row>44</xdr:row>
      <xdr:rowOff>151534</xdr:rowOff>
    </xdr:to>
    <xdr:cxnSp macro="">
      <xdr:nvCxnSpPr>
        <xdr:cNvPr id="40" name="直線コネクタ 39"/>
        <xdr:cNvCxnSpPr/>
      </xdr:nvCxnSpPr>
      <xdr:spPr>
        <a:xfrm>
          <a:off x="4134757" y="8552584"/>
          <a:ext cx="190582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151534</xdr:rowOff>
    </xdr:from>
    <xdr:to>
      <xdr:col>25</xdr:col>
      <xdr:colOff>1732</xdr:colOff>
      <xdr:row>44</xdr:row>
      <xdr:rowOff>151534</xdr:rowOff>
    </xdr:to>
    <xdr:cxnSp macro="">
      <xdr:nvCxnSpPr>
        <xdr:cNvPr id="41" name="直線コネクタ 40"/>
        <xdr:cNvCxnSpPr/>
      </xdr:nvCxnSpPr>
      <xdr:spPr>
        <a:xfrm>
          <a:off x="4134757" y="85525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20567</xdr:colOff>
      <xdr:row>2</xdr:row>
      <xdr:rowOff>48491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1117" cy="524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28575</xdr:colOff>
      <xdr:row>58</xdr:row>
      <xdr:rowOff>114300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781800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30</xdr:col>
      <xdr:colOff>28575</xdr:colOff>
      <xdr:row>58</xdr:row>
      <xdr:rowOff>114300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781800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27</xdr:col>
      <xdr:colOff>266700</xdr:colOff>
      <xdr:row>0</xdr:row>
      <xdr:rowOff>171450</xdr:rowOff>
    </xdr:from>
    <xdr:to>
      <xdr:col>30</xdr:col>
      <xdr:colOff>9525</xdr:colOff>
      <xdr:row>2</xdr:row>
      <xdr:rowOff>9525</xdr:rowOff>
    </xdr:to>
    <xdr:sp macro="" textlink="">
      <xdr:nvSpPr>
        <xdr:cNvPr id="4" name="円/楕円 3"/>
        <xdr:cNvSpPr/>
      </xdr:nvSpPr>
      <xdr:spPr>
        <a:xfrm>
          <a:off x="6467475" y="171450"/>
          <a:ext cx="295275" cy="314325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/>
            <a:t>副</a:t>
          </a:r>
          <a:endParaRPr kumimoji="1" lang="en-US" altLang="ja-JP" sz="1800"/>
        </a:p>
      </xdr:txBody>
    </xdr:sp>
    <xdr:clientData/>
  </xdr:twoCellAnchor>
  <xdr:twoCellAnchor>
    <xdr:from>
      <xdr:col>9</xdr:col>
      <xdr:colOff>133349</xdr:colOff>
      <xdr:row>8</xdr:row>
      <xdr:rowOff>114300</xdr:rowOff>
    </xdr:from>
    <xdr:to>
      <xdr:col>26</xdr:col>
      <xdr:colOff>133349</xdr:colOff>
      <xdr:row>12</xdr:row>
      <xdr:rowOff>9525</xdr:rowOff>
    </xdr:to>
    <xdr:sp macro="" textlink="">
      <xdr:nvSpPr>
        <xdr:cNvPr id="5" name="上矢印吹き出し 4"/>
        <xdr:cNvSpPr/>
      </xdr:nvSpPr>
      <xdr:spPr>
        <a:xfrm>
          <a:off x="2619374" y="1685925"/>
          <a:ext cx="3438525" cy="657225"/>
        </a:xfrm>
        <a:prstGeom prst="upArrowCallout">
          <a:avLst>
            <a:gd name="adj1" fmla="val 18590"/>
            <a:gd name="adj2" fmla="val 19469"/>
            <a:gd name="adj3" fmla="val 17766"/>
            <a:gd name="adj4" fmla="val 7479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900"/>
            <a:t>以下より該当の数字を記入</a:t>
          </a:r>
          <a:endParaRPr kumimoji="1" lang="en-US" altLang="ja-JP" sz="900"/>
        </a:p>
        <a:p>
          <a:pPr algn="l"/>
          <a:r>
            <a:rPr kumimoji="1" lang="ja-JP" altLang="en-US" sz="900"/>
            <a:t>①認可保育所・認定こども園等　 　　②介護サービス事業所</a:t>
          </a:r>
        </a:p>
        <a:p>
          <a:pPr algn="l"/>
          <a:r>
            <a:rPr kumimoji="1" lang="ja-JP" altLang="en-US" sz="900"/>
            <a:t>③障害福祉サービス事業所          　　④児童養護施設・乳児院等</a:t>
          </a:r>
        </a:p>
      </xdr:txBody>
    </xdr: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6" name="直線コネクタ 5"/>
        <xdr:cNvCxnSpPr/>
      </xdr:nvCxnSpPr>
      <xdr:spPr>
        <a:xfrm>
          <a:off x="3868057" y="3980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17</xdr:row>
      <xdr:rowOff>151534</xdr:rowOff>
    </xdr:from>
    <xdr:to>
      <xdr:col>25</xdr:col>
      <xdr:colOff>1732</xdr:colOff>
      <xdr:row>17</xdr:row>
      <xdr:rowOff>151534</xdr:rowOff>
    </xdr:to>
    <xdr:cxnSp macro="">
      <xdr:nvCxnSpPr>
        <xdr:cNvPr id="7" name="直線コネクタ 6"/>
        <xdr:cNvCxnSpPr/>
      </xdr:nvCxnSpPr>
      <xdr:spPr>
        <a:xfrm>
          <a:off x="3868057" y="3409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8" name="直線コネクタ 7"/>
        <xdr:cNvCxnSpPr/>
      </xdr:nvCxnSpPr>
      <xdr:spPr>
        <a:xfrm>
          <a:off x="3868057" y="4552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17320</xdr:colOff>
      <xdr:row>23</xdr:row>
      <xdr:rowOff>164523</xdr:rowOff>
    </xdr:from>
    <xdr:to>
      <xdr:col>16</xdr:col>
      <xdr:colOff>225138</xdr:colOff>
      <xdr:row>24</xdr:row>
      <xdr:rowOff>173181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84470" y="4565073"/>
          <a:ext cx="207818" cy="19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10" name="直線コネクタ 9"/>
        <xdr:cNvCxnSpPr/>
      </xdr:nvCxnSpPr>
      <xdr:spPr>
        <a:xfrm>
          <a:off x="3868057" y="5123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11" name="直線コネクタ 10"/>
        <xdr:cNvCxnSpPr/>
      </xdr:nvCxnSpPr>
      <xdr:spPr>
        <a:xfrm>
          <a:off x="3868057" y="5695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12" name="直線コネクタ 11"/>
        <xdr:cNvCxnSpPr/>
      </xdr:nvCxnSpPr>
      <xdr:spPr>
        <a:xfrm>
          <a:off x="3868057" y="6266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13" name="直線コネクタ 12"/>
        <xdr:cNvCxnSpPr/>
      </xdr:nvCxnSpPr>
      <xdr:spPr>
        <a:xfrm>
          <a:off x="3868057" y="6838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14" name="直線コネクタ 13"/>
        <xdr:cNvCxnSpPr/>
      </xdr:nvCxnSpPr>
      <xdr:spPr>
        <a:xfrm>
          <a:off x="3868057" y="7409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15" name="直線コネクタ 14"/>
        <xdr:cNvCxnSpPr/>
      </xdr:nvCxnSpPr>
      <xdr:spPr>
        <a:xfrm>
          <a:off x="3868057" y="7981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151534</xdr:rowOff>
    </xdr:from>
    <xdr:to>
      <xdr:col>25</xdr:col>
      <xdr:colOff>1732</xdr:colOff>
      <xdr:row>44</xdr:row>
      <xdr:rowOff>151534</xdr:rowOff>
    </xdr:to>
    <xdr:cxnSp macro="">
      <xdr:nvCxnSpPr>
        <xdr:cNvPr id="16" name="直線コネクタ 15"/>
        <xdr:cNvCxnSpPr/>
      </xdr:nvCxnSpPr>
      <xdr:spPr>
        <a:xfrm>
          <a:off x="3868057" y="8552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17</xdr:row>
      <xdr:rowOff>151534</xdr:rowOff>
    </xdr:from>
    <xdr:to>
      <xdr:col>25</xdr:col>
      <xdr:colOff>1732</xdr:colOff>
      <xdr:row>17</xdr:row>
      <xdr:rowOff>151534</xdr:rowOff>
    </xdr:to>
    <xdr:cxnSp macro="">
      <xdr:nvCxnSpPr>
        <xdr:cNvPr id="17" name="直線コネクタ 16"/>
        <xdr:cNvCxnSpPr/>
      </xdr:nvCxnSpPr>
      <xdr:spPr>
        <a:xfrm>
          <a:off x="3868057" y="3409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18" name="直線コネクタ 17"/>
        <xdr:cNvCxnSpPr/>
      </xdr:nvCxnSpPr>
      <xdr:spPr>
        <a:xfrm>
          <a:off x="3868057" y="3980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19" name="直線コネクタ 18"/>
        <xdr:cNvCxnSpPr/>
      </xdr:nvCxnSpPr>
      <xdr:spPr>
        <a:xfrm>
          <a:off x="3868057" y="3980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0" name="直線コネクタ 19"/>
        <xdr:cNvCxnSpPr/>
      </xdr:nvCxnSpPr>
      <xdr:spPr>
        <a:xfrm>
          <a:off x="3868057" y="4552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1" name="直線コネクタ 20"/>
        <xdr:cNvCxnSpPr/>
      </xdr:nvCxnSpPr>
      <xdr:spPr>
        <a:xfrm>
          <a:off x="3868057" y="4552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2" name="直線コネクタ 21"/>
        <xdr:cNvCxnSpPr/>
      </xdr:nvCxnSpPr>
      <xdr:spPr>
        <a:xfrm>
          <a:off x="3868057" y="5123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23" name="直線コネクタ 22"/>
        <xdr:cNvCxnSpPr/>
      </xdr:nvCxnSpPr>
      <xdr:spPr>
        <a:xfrm>
          <a:off x="3868057" y="5123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24" name="直線コネクタ 23"/>
        <xdr:cNvCxnSpPr/>
      </xdr:nvCxnSpPr>
      <xdr:spPr>
        <a:xfrm>
          <a:off x="3868057" y="5695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25" name="直線コネクタ 24"/>
        <xdr:cNvCxnSpPr/>
      </xdr:nvCxnSpPr>
      <xdr:spPr>
        <a:xfrm>
          <a:off x="3868057" y="5695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26" name="直線コネクタ 25"/>
        <xdr:cNvCxnSpPr/>
      </xdr:nvCxnSpPr>
      <xdr:spPr>
        <a:xfrm>
          <a:off x="3868057" y="3980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20</xdr:row>
      <xdr:rowOff>151534</xdr:rowOff>
    </xdr:from>
    <xdr:to>
      <xdr:col>25</xdr:col>
      <xdr:colOff>1732</xdr:colOff>
      <xdr:row>20</xdr:row>
      <xdr:rowOff>151534</xdr:rowOff>
    </xdr:to>
    <xdr:cxnSp macro="">
      <xdr:nvCxnSpPr>
        <xdr:cNvPr id="27" name="直線コネクタ 26"/>
        <xdr:cNvCxnSpPr/>
      </xdr:nvCxnSpPr>
      <xdr:spPr>
        <a:xfrm>
          <a:off x="3868057" y="3980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8" name="直線コネクタ 27"/>
        <xdr:cNvCxnSpPr/>
      </xdr:nvCxnSpPr>
      <xdr:spPr>
        <a:xfrm>
          <a:off x="3868057" y="4552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23</xdr:row>
      <xdr:rowOff>151534</xdr:rowOff>
    </xdr:from>
    <xdr:to>
      <xdr:col>25</xdr:col>
      <xdr:colOff>1732</xdr:colOff>
      <xdr:row>23</xdr:row>
      <xdr:rowOff>151534</xdr:rowOff>
    </xdr:to>
    <xdr:cxnSp macro="">
      <xdr:nvCxnSpPr>
        <xdr:cNvPr id="29" name="直線コネクタ 28"/>
        <xdr:cNvCxnSpPr/>
      </xdr:nvCxnSpPr>
      <xdr:spPr>
        <a:xfrm>
          <a:off x="3868057" y="4552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30" name="直線コネクタ 29"/>
        <xdr:cNvCxnSpPr/>
      </xdr:nvCxnSpPr>
      <xdr:spPr>
        <a:xfrm>
          <a:off x="3868057" y="5123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26</xdr:row>
      <xdr:rowOff>151534</xdr:rowOff>
    </xdr:from>
    <xdr:to>
      <xdr:col>25</xdr:col>
      <xdr:colOff>1732</xdr:colOff>
      <xdr:row>26</xdr:row>
      <xdr:rowOff>151534</xdr:rowOff>
    </xdr:to>
    <xdr:cxnSp macro="">
      <xdr:nvCxnSpPr>
        <xdr:cNvPr id="31" name="直線コネクタ 30"/>
        <xdr:cNvCxnSpPr/>
      </xdr:nvCxnSpPr>
      <xdr:spPr>
        <a:xfrm>
          <a:off x="3868057" y="5123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32" name="直線コネクタ 31"/>
        <xdr:cNvCxnSpPr/>
      </xdr:nvCxnSpPr>
      <xdr:spPr>
        <a:xfrm>
          <a:off x="3868057" y="5695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29</xdr:row>
      <xdr:rowOff>151534</xdr:rowOff>
    </xdr:from>
    <xdr:to>
      <xdr:col>25</xdr:col>
      <xdr:colOff>1732</xdr:colOff>
      <xdr:row>29</xdr:row>
      <xdr:rowOff>151534</xdr:rowOff>
    </xdr:to>
    <xdr:cxnSp macro="">
      <xdr:nvCxnSpPr>
        <xdr:cNvPr id="33" name="直線コネクタ 32"/>
        <xdr:cNvCxnSpPr/>
      </xdr:nvCxnSpPr>
      <xdr:spPr>
        <a:xfrm>
          <a:off x="3868057" y="5695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34" name="直線コネクタ 33"/>
        <xdr:cNvCxnSpPr/>
      </xdr:nvCxnSpPr>
      <xdr:spPr>
        <a:xfrm>
          <a:off x="3868057" y="6266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32</xdr:row>
      <xdr:rowOff>151534</xdr:rowOff>
    </xdr:from>
    <xdr:to>
      <xdr:col>25</xdr:col>
      <xdr:colOff>1732</xdr:colOff>
      <xdr:row>32</xdr:row>
      <xdr:rowOff>151534</xdr:rowOff>
    </xdr:to>
    <xdr:cxnSp macro="">
      <xdr:nvCxnSpPr>
        <xdr:cNvPr id="35" name="直線コネクタ 34"/>
        <xdr:cNvCxnSpPr/>
      </xdr:nvCxnSpPr>
      <xdr:spPr>
        <a:xfrm>
          <a:off x="3868057" y="6266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36" name="直線コネクタ 35"/>
        <xdr:cNvCxnSpPr/>
      </xdr:nvCxnSpPr>
      <xdr:spPr>
        <a:xfrm>
          <a:off x="3868057" y="6838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35</xdr:row>
      <xdr:rowOff>151534</xdr:rowOff>
    </xdr:from>
    <xdr:to>
      <xdr:col>25</xdr:col>
      <xdr:colOff>1732</xdr:colOff>
      <xdr:row>35</xdr:row>
      <xdr:rowOff>151534</xdr:rowOff>
    </xdr:to>
    <xdr:cxnSp macro="">
      <xdr:nvCxnSpPr>
        <xdr:cNvPr id="37" name="直線コネクタ 36"/>
        <xdr:cNvCxnSpPr/>
      </xdr:nvCxnSpPr>
      <xdr:spPr>
        <a:xfrm>
          <a:off x="3868057" y="6838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38" name="直線コネクタ 37"/>
        <xdr:cNvCxnSpPr/>
      </xdr:nvCxnSpPr>
      <xdr:spPr>
        <a:xfrm>
          <a:off x="3868057" y="7409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38</xdr:row>
      <xdr:rowOff>151534</xdr:rowOff>
    </xdr:from>
    <xdr:to>
      <xdr:col>25</xdr:col>
      <xdr:colOff>1732</xdr:colOff>
      <xdr:row>38</xdr:row>
      <xdr:rowOff>151534</xdr:rowOff>
    </xdr:to>
    <xdr:cxnSp macro="">
      <xdr:nvCxnSpPr>
        <xdr:cNvPr id="39" name="直線コネクタ 38"/>
        <xdr:cNvCxnSpPr/>
      </xdr:nvCxnSpPr>
      <xdr:spPr>
        <a:xfrm>
          <a:off x="3868057" y="74095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40" name="直線コネクタ 39"/>
        <xdr:cNvCxnSpPr/>
      </xdr:nvCxnSpPr>
      <xdr:spPr>
        <a:xfrm>
          <a:off x="3868057" y="79810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41</xdr:row>
      <xdr:rowOff>151534</xdr:rowOff>
    </xdr:from>
    <xdr:to>
      <xdr:col>25</xdr:col>
      <xdr:colOff>1732</xdr:colOff>
      <xdr:row>41</xdr:row>
      <xdr:rowOff>151534</xdr:rowOff>
    </xdr:to>
    <xdr:cxnSp macro="">
      <xdr:nvCxnSpPr>
        <xdr:cNvPr id="41" name="直線コネクタ 40"/>
        <xdr:cNvCxnSpPr/>
      </xdr:nvCxnSpPr>
      <xdr:spPr>
        <a:xfrm>
          <a:off x="3868057" y="7981084"/>
          <a:ext cx="178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151534</xdr:rowOff>
    </xdr:from>
    <xdr:to>
      <xdr:col>25</xdr:col>
      <xdr:colOff>1732</xdr:colOff>
      <xdr:row>44</xdr:row>
      <xdr:rowOff>151534</xdr:rowOff>
    </xdr:to>
    <xdr:cxnSp macro="">
      <xdr:nvCxnSpPr>
        <xdr:cNvPr id="42" name="直線コネクタ 41"/>
        <xdr:cNvCxnSpPr/>
      </xdr:nvCxnSpPr>
      <xdr:spPr>
        <a:xfrm>
          <a:off x="3868057" y="8552584"/>
          <a:ext cx="178200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907</xdr:colOff>
      <xdr:row>44</xdr:row>
      <xdr:rowOff>189634</xdr:rowOff>
    </xdr:from>
    <xdr:to>
      <xdr:col>25</xdr:col>
      <xdr:colOff>1732</xdr:colOff>
      <xdr:row>44</xdr:row>
      <xdr:rowOff>189634</xdr:rowOff>
    </xdr:to>
    <xdr:cxnSp macro="">
      <xdr:nvCxnSpPr>
        <xdr:cNvPr id="43" name="直線コネクタ 42"/>
        <xdr:cNvCxnSpPr/>
      </xdr:nvCxnSpPr>
      <xdr:spPr>
        <a:xfrm>
          <a:off x="4134757" y="8590684"/>
          <a:ext cx="19058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22299</xdr:colOff>
      <xdr:row>2</xdr:row>
      <xdr:rowOff>57150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74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view="pageBreakPreview" zoomScaleNormal="100" zoomScaleSheetLayoutView="100" workbookViewId="0">
      <selection activeCell="V4" sqref="V4:V6"/>
    </sheetView>
  </sheetViews>
  <sheetFormatPr defaultColWidth="5.5" defaultRowHeight="13.5" x14ac:dyDescent="0.15"/>
  <cols>
    <col min="1" max="10" width="3.875" customWidth="1"/>
    <col min="11" max="11" width="1.875" customWidth="1"/>
    <col min="12" max="12" width="2" customWidth="1"/>
    <col min="13" max="14" width="3.875" customWidth="1"/>
    <col min="15" max="15" width="2" customWidth="1"/>
    <col min="16" max="16" width="1.875" customWidth="1"/>
    <col min="17" max="18" width="3.875" customWidth="1"/>
    <col min="19" max="19" width="1.875" customWidth="1"/>
    <col min="20" max="20" width="1.625" customWidth="1"/>
    <col min="21" max="21" width="2" customWidth="1"/>
    <col min="22" max="22" width="3.875" customWidth="1"/>
    <col min="23" max="24" width="2" customWidth="1"/>
    <col min="25" max="28" width="3.875" customWidth="1"/>
    <col min="29" max="29" width="1.875" customWidth="1"/>
    <col min="30" max="30" width="2" customWidth="1"/>
    <col min="31" max="31" width="3.875" customWidth="1"/>
  </cols>
  <sheetData>
    <row r="1" spans="1:32" ht="18.75" customHeight="1" x14ac:dyDescent="0.15">
      <c r="C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2" t="s">
        <v>1</v>
      </c>
    </row>
    <row r="2" spans="1:32" ht="18.75" customHeight="1" x14ac:dyDescent="0.15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1"/>
      <c r="Y2" s="1"/>
      <c r="Z2" s="1"/>
    </row>
    <row r="3" spans="1:32" ht="15" customHeight="1" thickBot="1" x14ac:dyDescent="0.2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15" customHeight="1" thickTop="1" x14ac:dyDescent="0.15">
      <c r="A4" s="60" t="s">
        <v>2</v>
      </c>
      <c r="B4" s="61"/>
      <c r="C4" s="61"/>
      <c r="D4" s="61"/>
      <c r="E4" s="64"/>
      <c r="F4" s="65"/>
      <c r="G4" s="65"/>
      <c r="H4" s="65"/>
      <c r="I4" s="65"/>
      <c r="J4" s="65"/>
      <c r="K4" s="65"/>
      <c r="L4" s="65"/>
      <c r="M4" s="65"/>
      <c r="N4" s="65"/>
      <c r="O4" s="66"/>
      <c r="P4" s="73" t="s">
        <v>3</v>
      </c>
      <c r="Q4" s="74"/>
      <c r="R4" s="74"/>
      <c r="S4" s="75"/>
      <c r="T4" s="74"/>
      <c r="U4" s="81"/>
      <c r="V4" s="40"/>
      <c r="W4" s="86"/>
      <c r="X4" s="81"/>
      <c r="Y4" s="40"/>
      <c r="Z4" s="43"/>
      <c r="AA4" s="46" t="s">
        <v>4</v>
      </c>
      <c r="AB4" s="48" t="s">
        <v>5</v>
      </c>
      <c r="AC4" s="51" t="s">
        <v>6</v>
      </c>
      <c r="AD4" s="52"/>
      <c r="AE4" s="57" t="s">
        <v>5</v>
      </c>
    </row>
    <row r="5" spans="1:32" ht="15" customHeight="1" x14ac:dyDescent="0.15">
      <c r="A5" s="62"/>
      <c r="B5" s="63"/>
      <c r="C5" s="63"/>
      <c r="D5" s="63"/>
      <c r="E5" s="67"/>
      <c r="F5" s="68"/>
      <c r="G5" s="68"/>
      <c r="H5" s="68"/>
      <c r="I5" s="68"/>
      <c r="J5" s="68"/>
      <c r="K5" s="68"/>
      <c r="L5" s="68"/>
      <c r="M5" s="68"/>
      <c r="N5" s="68"/>
      <c r="O5" s="69"/>
      <c r="P5" s="76"/>
      <c r="Q5" s="68"/>
      <c r="R5" s="68"/>
      <c r="S5" s="77"/>
      <c r="T5" s="68"/>
      <c r="U5" s="82"/>
      <c r="V5" s="84"/>
      <c r="W5" s="87"/>
      <c r="X5" s="82"/>
      <c r="Y5" s="41"/>
      <c r="Z5" s="44"/>
      <c r="AA5" s="46"/>
      <c r="AB5" s="49"/>
      <c r="AC5" s="53"/>
      <c r="AD5" s="54"/>
      <c r="AE5" s="58"/>
    </row>
    <row r="6" spans="1:32" ht="11.25" customHeight="1" thickBot="1" x14ac:dyDescent="0.2">
      <c r="A6" s="62"/>
      <c r="B6" s="63"/>
      <c r="C6" s="63"/>
      <c r="D6" s="63"/>
      <c r="E6" s="70"/>
      <c r="F6" s="71"/>
      <c r="G6" s="71"/>
      <c r="H6" s="71"/>
      <c r="I6" s="71"/>
      <c r="J6" s="71"/>
      <c r="K6" s="71"/>
      <c r="L6" s="71"/>
      <c r="M6" s="71"/>
      <c r="N6" s="71"/>
      <c r="O6" s="72"/>
      <c r="P6" s="78"/>
      <c r="Q6" s="79"/>
      <c r="R6" s="79"/>
      <c r="S6" s="80"/>
      <c r="T6" s="79"/>
      <c r="U6" s="83"/>
      <c r="V6" s="85"/>
      <c r="W6" s="88"/>
      <c r="X6" s="83"/>
      <c r="Y6" s="42"/>
      <c r="Z6" s="45"/>
      <c r="AA6" s="47"/>
      <c r="AB6" s="50"/>
      <c r="AC6" s="55"/>
      <c r="AD6" s="56"/>
      <c r="AE6" s="59"/>
    </row>
    <row r="7" spans="1:32" ht="15" customHeight="1" x14ac:dyDescent="0.15">
      <c r="A7" s="73" t="s">
        <v>7</v>
      </c>
      <c r="B7" s="75"/>
      <c r="C7" s="128" t="s">
        <v>8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15" t="s">
        <v>9</v>
      </c>
      <c r="Q7" s="116"/>
      <c r="R7" s="121"/>
      <c r="S7" s="122"/>
      <c r="T7" s="65" t="s">
        <v>10</v>
      </c>
      <c r="U7" s="65"/>
      <c r="V7" s="65"/>
      <c r="W7" s="127"/>
      <c r="X7" s="89" t="s">
        <v>11</v>
      </c>
      <c r="Y7" s="90"/>
      <c r="Z7" s="90"/>
      <c r="AA7" s="90"/>
      <c r="AB7" s="90"/>
      <c r="AC7" s="90"/>
      <c r="AD7" s="90"/>
      <c r="AE7" s="91"/>
    </row>
    <row r="8" spans="1:32" ht="15" customHeight="1" x14ac:dyDescent="0.15">
      <c r="A8" s="76"/>
      <c r="B8" s="77"/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7"/>
      <c r="Q8" s="118"/>
      <c r="R8" s="123"/>
      <c r="S8" s="124"/>
      <c r="T8" s="68"/>
      <c r="U8" s="68"/>
      <c r="V8" s="68"/>
      <c r="W8" s="77"/>
      <c r="X8" s="92"/>
      <c r="Y8" s="90"/>
      <c r="Z8" s="90"/>
      <c r="AA8" s="90"/>
      <c r="AB8" s="90"/>
      <c r="AC8" s="90"/>
      <c r="AD8" s="90"/>
      <c r="AE8" s="91"/>
    </row>
    <row r="9" spans="1:32" ht="15" customHeight="1" thickBot="1" x14ac:dyDescent="0.2">
      <c r="A9" s="78"/>
      <c r="B9" s="80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19"/>
      <c r="Q9" s="120"/>
      <c r="R9" s="125"/>
      <c r="S9" s="126"/>
      <c r="T9" s="79"/>
      <c r="U9" s="79"/>
      <c r="V9" s="79"/>
      <c r="W9" s="80"/>
      <c r="X9" s="93"/>
      <c r="Y9" s="94"/>
      <c r="Z9" s="94"/>
      <c r="AA9" s="94"/>
      <c r="AB9" s="94"/>
      <c r="AC9" s="94"/>
      <c r="AD9" s="94"/>
      <c r="AE9" s="95"/>
    </row>
    <row r="10" spans="1:32" ht="15" customHeight="1" x14ac:dyDescent="0.15">
      <c r="A10" s="3" t="s">
        <v>12</v>
      </c>
      <c r="B10" s="96" t="s">
        <v>13</v>
      </c>
      <c r="C10" s="96"/>
      <c r="D10" s="96"/>
      <c r="E10" s="96"/>
      <c r="F10" s="96"/>
      <c r="G10" s="96"/>
      <c r="H10" s="96"/>
      <c r="I10" s="96"/>
      <c r="J10" s="96"/>
      <c r="K10" s="4"/>
      <c r="L10" s="4"/>
      <c r="M10" s="5"/>
      <c r="N10" s="5"/>
      <c r="O10" s="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15" customHeight="1" x14ac:dyDescent="0.15">
      <c r="K11" s="3"/>
      <c r="L11" s="3"/>
      <c r="M11" s="3"/>
      <c r="N11" s="3"/>
      <c r="O11" s="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2" ht="15" customHeight="1" x14ac:dyDescent="0.15">
      <c r="K12" s="3"/>
      <c r="L12" s="3"/>
      <c r="M12" s="3"/>
      <c r="N12" s="3"/>
      <c r="O12" s="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2" ht="15" customHeight="1" thickBot="1" x14ac:dyDescent="0.2">
      <c r="K13" s="3"/>
      <c r="L13" s="3"/>
      <c r="M13" s="3"/>
      <c r="N13" s="3"/>
      <c r="O13" s="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2" ht="14.25" customHeight="1" thickBot="1" x14ac:dyDescent="0.2">
      <c r="A14" s="63" t="s">
        <v>14</v>
      </c>
      <c r="B14" s="63"/>
      <c r="C14" s="63"/>
      <c r="D14" s="97"/>
      <c r="E14" s="98" t="s">
        <v>15</v>
      </c>
      <c r="F14" s="99"/>
      <c r="G14" s="99"/>
      <c r="H14" s="99"/>
      <c r="I14" s="99"/>
      <c r="J14" s="99"/>
      <c r="K14" s="61" t="s">
        <v>16</v>
      </c>
      <c r="L14" s="61"/>
      <c r="M14" s="61"/>
      <c r="N14" s="61"/>
      <c r="O14" s="61"/>
      <c r="P14" s="61"/>
      <c r="Q14" s="101" t="s">
        <v>17</v>
      </c>
      <c r="R14" s="102"/>
      <c r="S14" s="102"/>
      <c r="T14" s="102"/>
      <c r="U14" s="102"/>
      <c r="V14" s="102"/>
      <c r="W14" s="102"/>
      <c r="X14" s="102"/>
      <c r="Y14" s="103"/>
      <c r="Z14" s="101" t="s">
        <v>18</v>
      </c>
      <c r="AA14" s="103"/>
      <c r="AB14" s="109" t="s">
        <v>19</v>
      </c>
      <c r="AC14" s="110"/>
      <c r="AD14" s="113" t="s">
        <v>20</v>
      </c>
      <c r="AE14" s="113"/>
      <c r="AF14" s="38" t="s">
        <v>50</v>
      </c>
    </row>
    <row r="15" spans="1:32" ht="14.25" customHeight="1" thickBot="1" x14ac:dyDescent="0.2">
      <c r="A15" s="63"/>
      <c r="B15" s="63"/>
      <c r="C15" s="63"/>
      <c r="D15" s="97"/>
      <c r="E15" s="76" t="s">
        <v>21</v>
      </c>
      <c r="F15" s="68"/>
      <c r="G15" s="68"/>
      <c r="H15" s="68"/>
      <c r="I15" s="68"/>
      <c r="J15" s="77"/>
      <c r="K15" s="63"/>
      <c r="L15" s="63"/>
      <c r="M15" s="63"/>
      <c r="N15" s="63"/>
      <c r="O15" s="63"/>
      <c r="P15" s="63"/>
      <c r="Q15" s="104"/>
      <c r="R15" s="105"/>
      <c r="S15" s="105"/>
      <c r="T15" s="105"/>
      <c r="U15" s="105"/>
      <c r="V15" s="105"/>
      <c r="W15" s="105"/>
      <c r="X15" s="105"/>
      <c r="Y15" s="106"/>
      <c r="Z15" s="107"/>
      <c r="AA15" s="108"/>
      <c r="AB15" s="111"/>
      <c r="AC15" s="112"/>
      <c r="AD15" s="113"/>
      <c r="AE15" s="114"/>
      <c r="AF15" s="39"/>
    </row>
    <row r="16" spans="1:32" ht="14.25" customHeight="1" thickBot="1" x14ac:dyDescent="0.2">
      <c r="A16" s="63"/>
      <c r="B16" s="63"/>
      <c r="C16" s="63"/>
      <c r="D16" s="97"/>
      <c r="E16" s="78"/>
      <c r="F16" s="79"/>
      <c r="G16" s="79"/>
      <c r="H16" s="79"/>
      <c r="I16" s="79"/>
      <c r="J16" s="80"/>
      <c r="K16" s="100"/>
      <c r="L16" s="100"/>
      <c r="M16" s="100"/>
      <c r="N16" s="100"/>
      <c r="O16" s="100"/>
      <c r="P16" s="100"/>
      <c r="Q16" s="148" t="s">
        <v>22</v>
      </c>
      <c r="R16" s="149"/>
      <c r="S16" s="149"/>
      <c r="T16" s="149"/>
      <c r="U16" s="149"/>
      <c r="V16" s="149"/>
      <c r="W16" s="149"/>
      <c r="X16" s="149"/>
      <c r="Y16" s="150"/>
      <c r="Z16" s="151" t="s">
        <v>23</v>
      </c>
      <c r="AA16" s="152"/>
      <c r="AB16" s="152"/>
      <c r="AC16" s="153"/>
      <c r="AD16" s="113"/>
      <c r="AE16" s="114"/>
      <c r="AF16" s="39"/>
    </row>
    <row r="17" spans="1:32" ht="15" customHeight="1" thickBot="1" x14ac:dyDescent="0.2">
      <c r="A17" s="154"/>
      <c r="B17" s="157"/>
      <c r="C17" s="157"/>
      <c r="D17" s="160"/>
      <c r="E17" s="163"/>
      <c r="F17" s="164"/>
      <c r="G17" s="164"/>
      <c r="H17" s="164"/>
      <c r="I17" s="164"/>
      <c r="J17" s="164"/>
      <c r="K17" s="165" t="s">
        <v>24</v>
      </c>
      <c r="L17" s="166"/>
      <c r="M17" s="68"/>
      <c r="N17" s="68"/>
      <c r="O17" s="68"/>
      <c r="P17" s="77"/>
      <c r="Q17" s="171" t="s">
        <v>25</v>
      </c>
      <c r="R17" s="172"/>
      <c r="S17" s="172"/>
      <c r="T17" s="172"/>
      <c r="U17" s="172"/>
      <c r="V17" s="172"/>
      <c r="W17" s="172"/>
      <c r="X17" s="172"/>
      <c r="Y17" s="173"/>
      <c r="Z17" s="137"/>
      <c r="AA17" s="137"/>
      <c r="AB17" s="137"/>
      <c r="AC17" s="137"/>
      <c r="AD17" s="140" t="s">
        <v>26</v>
      </c>
      <c r="AE17" s="140"/>
      <c r="AF17" s="37"/>
    </row>
    <row r="18" spans="1:32" ht="15" customHeight="1" thickBot="1" x14ac:dyDescent="0.2">
      <c r="A18" s="155"/>
      <c r="B18" s="158"/>
      <c r="C18" s="158"/>
      <c r="D18" s="161"/>
      <c r="E18" s="141"/>
      <c r="F18" s="142"/>
      <c r="G18" s="142"/>
      <c r="H18" s="142"/>
      <c r="I18" s="142"/>
      <c r="J18" s="142"/>
      <c r="K18" s="167"/>
      <c r="L18" s="168"/>
      <c r="M18" s="9" t="s">
        <v>27</v>
      </c>
      <c r="N18" s="10"/>
      <c r="O18" s="10"/>
      <c r="P18" s="11"/>
      <c r="Q18" s="174"/>
      <c r="R18" s="175"/>
      <c r="S18" s="175"/>
      <c r="T18" s="175"/>
      <c r="U18" s="175"/>
      <c r="V18" s="175"/>
      <c r="W18" s="175"/>
      <c r="X18" s="175"/>
      <c r="Y18" s="176"/>
      <c r="Z18" s="138"/>
      <c r="AA18" s="138"/>
      <c r="AB18" s="138"/>
      <c r="AC18" s="138"/>
      <c r="AD18" s="140"/>
      <c r="AE18" s="140"/>
      <c r="AF18" s="37"/>
    </row>
    <row r="19" spans="1:32" ht="15" customHeight="1" thickBot="1" x14ac:dyDescent="0.2">
      <c r="A19" s="156"/>
      <c r="B19" s="159"/>
      <c r="C19" s="159"/>
      <c r="D19" s="162"/>
      <c r="E19" s="143"/>
      <c r="F19" s="144"/>
      <c r="G19" s="144"/>
      <c r="H19" s="144"/>
      <c r="I19" s="144"/>
      <c r="J19" s="144"/>
      <c r="K19" s="169"/>
      <c r="L19" s="170"/>
      <c r="M19" s="79"/>
      <c r="N19" s="79"/>
      <c r="O19" s="79"/>
      <c r="P19" s="80"/>
      <c r="Q19" s="145" t="s">
        <v>28</v>
      </c>
      <c r="R19" s="146"/>
      <c r="S19" s="146"/>
      <c r="T19" s="146"/>
      <c r="U19" s="146"/>
      <c r="V19" s="146"/>
      <c r="W19" s="146"/>
      <c r="X19" s="146"/>
      <c r="Y19" s="147"/>
      <c r="Z19" s="139"/>
      <c r="AA19" s="139"/>
      <c r="AB19" s="139"/>
      <c r="AC19" s="139"/>
      <c r="AD19" s="140"/>
      <c r="AE19" s="140"/>
      <c r="AF19" s="37"/>
    </row>
    <row r="20" spans="1:32" ht="15" customHeight="1" thickBot="1" x14ac:dyDescent="0.2">
      <c r="A20" s="154"/>
      <c r="B20" s="157"/>
      <c r="C20" s="157"/>
      <c r="D20" s="160"/>
      <c r="E20" s="163"/>
      <c r="F20" s="164"/>
      <c r="G20" s="164"/>
      <c r="H20" s="164"/>
      <c r="I20" s="164"/>
      <c r="J20" s="164"/>
      <c r="K20" s="165" t="s">
        <v>24</v>
      </c>
      <c r="L20" s="166"/>
      <c r="M20" s="68"/>
      <c r="N20" s="68"/>
      <c r="O20" s="68"/>
      <c r="P20" s="77"/>
      <c r="Q20" s="171" t="s">
        <v>25</v>
      </c>
      <c r="R20" s="172"/>
      <c r="S20" s="172"/>
      <c r="T20" s="172"/>
      <c r="U20" s="172"/>
      <c r="V20" s="172"/>
      <c r="W20" s="172"/>
      <c r="X20" s="172"/>
      <c r="Y20" s="173"/>
      <c r="Z20" s="137"/>
      <c r="AA20" s="137"/>
      <c r="AB20" s="137"/>
      <c r="AC20" s="137"/>
      <c r="AD20" s="140" t="s">
        <v>26</v>
      </c>
      <c r="AE20" s="140"/>
      <c r="AF20" s="37"/>
    </row>
    <row r="21" spans="1:32" ht="15" customHeight="1" thickBot="1" x14ac:dyDescent="0.2">
      <c r="A21" s="155"/>
      <c r="B21" s="158"/>
      <c r="C21" s="158"/>
      <c r="D21" s="161"/>
      <c r="E21" s="141"/>
      <c r="F21" s="142"/>
      <c r="G21" s="142"/>
      <c r="H21" s="142"/>
      <c r="I21" s="142"/>
      <c r="J21" s="142"/>
      <c r="K21" s="167"/>
      <c r="L21" s="168"/>
      <c r="M21" s="9" t="s">
        <v>27</v>
      </c>
      <c r="N21" s="10"/>
      <c r="O21" s="10"/>
      <c r="P21" s="11"/>
      <c r="Q21" s="174"/>
      <c r="R21" s="175"/>
      <c r="S21" s="175"/>
      <c r="T21" s="175"/>
      <c r="U21" s="175"/>
      <c r="V21" s="175"/>
      <c r="W21" s="175"/>
      <c r="X21" s="175"/>
      <c r="Y21" s="176"/>
      <c r="Z21" s="138"/>
      <c r="AA21" s="138"/>
      <c r="AB21" s="138"/>
      <c r="AC21" s="138"/>
      <c r="AD21" s="140"/>
      <c r="AE21" s="140"/>
      <c r="AF21" s="37"/>
    </row>
    <row r="22" spans="1:32" ht="15" customHeight="1" thickBot="1" x14ac:dyDescent="0.2">
      <c r="A22" s="156"/>
      <c r="B22" s="159"/>
      <c r="C22" s="159"/>
      <c r="D22" s="162"/>
      <c r="E22" s="143"/>
      <c r="F22" s="144"/>
      <c r="G22" s="144"/>
      <c r="H22" s="144"/>
      <c r="I22" s="144"/>
      <c r="J22" s="144"/>
      <c r="K22" s="169"/>
      <c r="L22" s="170"/>
      <c r="M22" s="79"/>
      <c r="N22" s="79"/>
      <c r="O22" s="79"/>
      <c r="P22" s="80"/>
      <c r="Q22" s="145" t="s">
        <v>28</v>
      </c>
      <c r="R22" s="146"/>
      <c r="S22" s="146"/>
      <c r="T22" s="146"/>
      <c r="U22" s="146"/>
      <c r="V22" s="146"/>
      <c r="W22" s="146"/>
      <c r="X22" s="146"/>
      <c r="Y22" s="147"/>
      <c r="Z22" s="139"/>
      <c r="AA22" s="139"/>
      <c r="AB22" s="139"/>
      <c r="AC22" s="139"/>
      <c r="AD22" s="140"/>
      <c r="AE22" s="140"/>
      <c r="AF22" s="37"/>
    </row>
    <row r="23" spans="1:32" ht="15" customHeight="1" thickBot="1" x14ac:dyDescent="0.2">
      <c r="A23" s="154"/>
      <c r="B23" s="157"/>
      <c r="C23" s="157"/>
      <c r="D23" s="160"/>
      <c r="E23" s="163"/>
      <c r="F23" s="164"/>
      <c r="G23" s="164"/>
      <c r="H23" s="164"/>
      <c r="I23" s="164"/>
      <c r="J23" s="164"/>
      <c r="K23" s="165" t="s">
        <v>24</v>
      </c>
      <c r="L23" s="166"/>
      <c r="M23" s="68"/>
      <c r="N23" s="68"/>
      <c r="O23" s="68"/>
      <c r="P23" s="77"/>
      <c r="Q23" s="171" t="s">
        <v>25</v>
      </c>
      <c r="R23" s="172"/>
      <c r="S23" s="172"/>
      <c r="T23" s="172"/>
      <c r="U23" s="172"/>
      <c r="V23" s="172"/>
      <c r="W23" s="172"/>
      <c r="X23" s="172"/>
      <c r="Y23" s="173"/>
      <c r="Z23" s="137"/>
      <c r="AA23" s="137"/>
      <c r="AB23" s="137"/>
      <c r="AC23" s="137"/>
      <c r="AD23" s="140" t="s">
        <v>26</v>
      </c>
      <c r="AE23" s="140"/>
      <c r="AF23" s="37"/>
    </row>
    <row r="24" spans="1:32" ht="15" customHeight="1" thickBot="1" x14ac:dyDescent="0.2">
      <c r="A24" s="155"/>
      <c r="B24" s="158"/>
      <c r="C24" s="158"/>
      <c r="D24" s="161"/>
      <c r="E24" s="141"/>
      <c r="F24" s="142"/>
      <c r="G24" s="142"/>
      <c r="H24" s="142"/>
      <c r="I24" s="142"/>
      <c r="J24" s="142"/>
      <c r="K24" s="167"/>
      <c r="L24" s="168"/>
      <c r="M24" s="9" t="s">
        <v>27</v>
      </c>
      <c r="N24" s="10"/>
      <c r="O24" s="10"/>
      <c r="P24" s="11"/>
      <c r="Q24" s="174"/>
      <c r="R24" s="175"/>
      <c r="S24" s="175"/>
      <c r="T24" s="175"/>
      <c r="U24" s="175"/>
      <c r="V24" s="175"/>
      <c r="W24" s="175"/>
      <c r="X24" s="175"/>
      <c r="Y24" s="176"/>
      <c r="Z24" s="138"/>
      <c r="AA24" s="138"/>
      <c r="AB24" s="138"/>
      <c r="AC24" s="138"/>
      <c r="AD24" s="140"/>
      <c r="AE24" s="140"/>
      <c r="AF24" s="37"/>
    </row>
    <row r="25" spans="1:32" ht="15" customHeight="1" thickBot="1" x14ac:dyDescent="0.2">
      <c r="A25" s="156"/>
      <c r="B25" s="159"/>
      <c r="C25" s="159"/>
      <c r="D25" s="162"/>
      <c r="E25" s="143"/>
      <c r="F25" s="144"/>
      <c r="G25" s="144"/>
      <c r="H25" s="144"/>
      <c r="I25" s="144"/>
      <c r="J25" s="144"/>
      <c r="K25" s="169"/>
      <c r="L25" s="170"/>
      <c r="M25" s="79"/>
      <c r="N25" s="79"/>
      <c r="O25" s="79"/>
      <c r="P25" s="80"/>
      <c r="Q25" s="145" t="s">
        <v>28</v>
      </c>
      <c r="R25" s="146"/>
      <c r="S25" s="146"/>
      <c r="T25" s="146"/>
      <c r="U25" s="146"/>
      <c r="V25" s="146"/>
      <c r="W25" s="146"/>
      <c r="X25" s="146"/>
      <c r="Y25" s="147"/>
      <c r="Z25" s="139"/>
      <c r="AA25" s="139"/>
      <c r="AB25" s="139"/>
      <c r="AC25" s="139"/>
      <c r="AD25" s="140"/>
      <c r="AE25" s="140"/>
      <c r="AF25" s="37"/>
    </row>
    <row r="26" spans="1:32" ht="15" customHeight="1" thickBot="1" x14ac:dyDescent="0.2">
      <c r="A26" s="154"/>
      <c r="B26" s="157"/>
      <c r="C26" s="157"/>
      <c r="D26" s="160"/>
      <c r="E26" s="163"/>
      <c r="F26" s="164"/>
      <c r="G26" s="164"/>
      <c r="H26" s="164"/>
      <c r="I26" s="164"/>
      <c r="J26" s="164"/>
      <c r="K26" s="165" t="s">
        <v>24</v>
      </c>
      <c r="L26" s="166"/>
      <c r="M26" s="68"/>
      <c r="N26" s="68"/>
      <c r="O26" s="68"/>
      <c r="P26" s="77"/>
      <c r="Q26" s="171" t="s">
        <v>25</v>
      </c>
      <c r="R26" s="172"/>
      <c r="S26" s="172"/>
      <c r="T26" s="172"/>
      <c r="U26" s="172"/>
      <c r="V26" s="172"/>
      <c r="W26" s="172"/>
      <c r="X26" s="172"/>
      <c r="Y26" s="173"/>
      <c r="Z26" s="137"/>
      <c r="AA26" s="137"/>
      <c r="AB26" s="137"/>
      <c r="AC26" s="137"/>
      <c r="AD26" s="140" t="s">
        <v>26</v>
      </c>
      <c r="AE26" s="140"/>
      <c r="AF26" s="37"/>
    </row>
    <row r="27" spans="1:32" ht="15" customHeight="1" thickBot="1" x14ac:dyDescent="0.2">
      <c r="A27" s="155"/>
      <c r="B27" s="158"/>
      <c r="C27" s="158"/>
      <c r="D27" s="161"/>
      <c r="E27" s="141"/>
      <c r="F27" s="142"/>
      <c r="G27" s="142"/>
      <c r="H27" s="142"/>
      <c r="I27" s="142"/>
      <c r="J27" s="142"/>
      <c r="K27" s="167"/>
      <c r="L27" s="168"/>
      <c r="M27" s="9" t="s">
        <v>27</v>
      </c>
      <c r="N27" s="10"/>
      <c r="O27" s="10"/>
      <c r="P27" s="11"/>
      <c r="Q27" s="174"/>
      <c r="R27" s="175"/>
      <c r="S27" s="175"/>
      <c r="T27" s="175"/>
      <c r="U27" s="175"/>
      <c r="V27" s="175"/>
      <c r="W27" s="175"/>
      <c r="X27" s="175"/>
      <c r="Y27" s="176"/>
      <c r="Z27" s="138"/>
      <c r="AA27" s="138"/>
      <c r="AB27" s="138"/>
      <c r="AC27" s="138"/>
      <c r="AD27" s="140"/>
      <c r="AE27" s="140"/>
      <c r="AF27" s="37"/>
    </row>
    <row r="28" spans="1:32" ht="15" customHeight="1" thickBot="1" x14ac:dyDescent="0.2">
      <c r="A28" s="156"/>
      <c r="B28" s="159"/>
      <c r="C28" s="159"/>
      <c r="D28" s="162"/>
      <c r="E28" s="143"/>
      <c r="F28" s="144"/>
      <c r="G28" s="144"/>
      <c r="H28" s="144"/>
      <c r="I28" s="144"/>
      <c r="J28" s="144"/>
      <c r="K28" s="169"/>
      <c r="L28" s="170"/>
      <c r="M28" s="79"/>
      <c r="N28" s="79"/>
      <c r="O28" s="79"/>
      <c r="P28" s="80"/>
      <c r="Q28" s="145" t="s">
        <v>29</v>
      </c>
      <c r="R28" s="146"/>
      <c r="S28" s="146"/>
      <c r="T28" s="146"/>
      <c r="U28" s="146"/>
      <c r="V28" s="146"/>
      <c r="W28" s="146"/>
      <c r="X28" s="146"/>
      <c r="Y28" s="147"/>
      <c r="Z28" s="139"/>
      <c r="AA28" s="139"/>
      <c r="AB28" s="139"/>
      <c r="AC28" s="139"/>
      <c r="AD28" s="140"/>
      <c r="AE28" s="140"/>
      <c r="AF28" s="37"/>
    </row>
    <row r="29" spans="1:32" ht="15" customHeight="1" thickBot="1" x14ac:dyDescent="0.2">
      <c r="A29" s="154"/>
      <c r="B29" s="157"/>
      <c r="C29" s="157"/>
      <c r="D29" s="160"/>
      <c r="E29" s="163"/>
      <c r="F29" s="164"/>
      <c r="G29" s="164"/>
      <c r="H29" s="164"/>
      <c r="I29" s="164"/>
      <c r="J29" s="164"/>
      <c r="K29" s="165" t="s">
        <v>24</v>
      </c>
      <c r="L29" s="166"/>
      <c r="M29" s="68"/>
      <c r="N29" s="68"/>
      <c r="O29" s="68"/>
      <c r="P29" s="77"/>
      <c r="Q29" s="171" t="s">
        <v>25</v>
      </c>
      <c r="R29" s="172"/>
      <c r="S29" s="172"/>
      <c r="T29" s="172"/>
      <c r="U29" s="172"/>
      <c r="V29" s="172"/>
      <c r="W29" s="172"/>
      <c r="X29" s="172"/>
      <c r="Y29" s="173"/>
      <c r="Z29" s="137"/>
      <c r="AA29" s="137"/>
      <c r="AB29" s="137"/>
      <c r="AC29" s="137"/>
      <c r="AD29" s="140" t="s">
        <v>26</v>
      </c>
      <c r="AE29" s="140"/>
      <c r="AF29" s="37"/>
    </row>
    <row r="30" spans="1:32" ht="15" customHeight="1" thickBot="1" x14ac:dyDescent="0.2">
      <c r="A30" s="155"/>
      <c r="B30" s="158"/>
      <c r="C30" s="158"/>
      <c r="D30" s="161"/>
      <c r="E30" s="141"/>
      <c r="F30" s="142"/>
      <c r="G30" s="142"/>
      <c r="H30" s="142"/>
      <c r="I30" s="142"/>
      <c r="J30" s="142"/>
      <c r="K30" s="167"/>
      <c r="L30" s="168"/>
      <c r="M30" s="9" t="s">
        <v>27</v>
      </c>
      <c r="N30" s="10"/>
      <c r="O30" s="10"/>
      <c r="P30" s="11"/>
      <c r="Q30" s="174"/>
      <c r="R30" s="175"/>
      <c r="S30" s="175"/>
      <c r="T30" s="175"/>
      <c r="U30" s="175"/>
      <c r="V30" s="175"/>
      <c r="W30" s="175"/>
      <c r="X30" s="175"/>
      <c r="Y30" s="176"/>
      <c r="Z30" s="138"/>
      <c r="AA30" s="138"/>
      <c r="AB30" s="138"/>
      <c r="AC30" s="138"/>
      <c r="AD30" s="140"/>
      <c r="AE30" s="140"/>
      <c r="AF30" s="37"/>
    </row>
    <row r="31" spans="1:32" ht="15" customHeight="1" thickBot="1" x14ac:dyDescent="0.2">
      <c r="A31" s="156"/>
      <c r="B31" s="159"/>
      <c r="C31" s="159"/>
      <c r="D31" s="162"/>
      <c r="E31" s="143"/>
      <c r="F31" s="144"/>
      <c r="G31" s="144"/>
      <c r="H31" s="144"/>
      <c r="I31" s="144"/>
      <c r="J31" s="144"/>
      <c r="K31" s="169"/>
      <c r="L31" s="170"/>
      <c r="M31" s="79"/>
      <c r="N31" s="79"/>
      <c r="O31" s="79"/>
      <c r="P31" s="80"/>
      <c r="Q31" s="145" t="s">
        <v>29</v>
      </c>
      <c r="R31" s="146"/>
      <c r="S31" s="146"/>
      <c r="T31" s="146"/>
      <c r="U31" s="146"/>
      <c r="V31" s="146"/>
      <c r="W31" s="146"/>
      <c r="X31" s="146"/>
      <c r="Y31" s="147"/>
      <c r="Z31" s="139"/>
      <c r="AA31" s="139"/>
      <c r="AB31" s="139"/>
      <c r="AC31" s="139"/>
      <c r="AD31" s="140"/>
      <c r="AE31" s="140"/>
      <c r="AF31" s="37"/>
    </row>
    <row r="32" spans="1:32" ht="15" customHeight="1" thickBot="1" x14ac:dyDescent="0.2">
      <c r="A32" s="154"/>
      <c r="B32" s="157"/>
      <c r="C32" s="157"/>
      <c r="D32" s="160"/>
      <c r="E32" s="163"/>
      <c r="F32" s="164"/>
      <c r="G32" s="164"/>
      <c r="H32" s="164"/>
      <c r="I32" s="164"/>
      <c r="J32" s="164"/>
      <c r="K32" s="165" t="s">
        <v>24</v>
      </c>
      <c r="L32" s="166"/>
      <c r="M32" s="68"/>
      <c r="N32" s="68"/>
      <c r="O32" s="68"/>
      <c r="P32" s="77"/>
      <c r="Q32" s="171" t="s">
        <v>25</v>
      </c>
      <c r="R32" s="172"/>
      <c r="S32" s="172"/>
      <c r="T32" s="172"/>
      <c r="U32" s="172"/>
      <c r="V32" s="172"/>
      <c r="W32" s="172"/>
      <c r="X32" s="172"/>
      <c r="Y32" s="173"/>
      <c r="Z32" s="137"/>
      <c r="AA32" s="137"/>
      <c r="AB32" s="137"/>
      <c r="AC32" s="137"/>
      <c r="AD32" s="140" t="s">
        <v>26</v>
      </c>
      <c r="AE32" s="140"/>
      <c r="AF32" s="37"/>
    </row>
    <row r="33" spans="1:32" ht="15" customHeight="1" thickBot="1" x14ac:dyDescent="0.2">
      <c r="A33" s="155"/>
      <c r="B33" s="158"/>
      <c r="C33" s="158"/>
      <c r="D33" s="161"/>
      <c r="E33" s="141"/>
      <c r="F33" s="142"/>
      <c r="G33" s="142"/>
      <c r="H33" s="142"/>
      <c r="I33" s="142"/>
      <c r="J33" s="142"/>
      <c r="K33" s="167"/>
      <c r="L33" s="168"/>
      <c r="M33" s="9" t="s">
        <v>27</v>
      </c>
      <c r="N33" s="10"/>
      <c r="O33" s="10"/>
      <c r="P33" s="11"/>
      <c r="Q33" s="174"/>
      <c r="R33" s="175"/>
      <c r="S33" s="175"/>
      <c r="T33" s="175"/>
      <c r="U33" s="175"/>
      <c r="V33" s="175"/>
      <c r="W33" s="175"/>
      <c r="X33" s="175"/>
      <c r="Y33" s="176"/>
      <c r="Z33" s="138"/>
      <c r="AA33" s="138"/>
      <c r="AB33" s="138"/>
      <c r="AC33" s="138"/>
      <c r="AD33" s="140"/>
      <c r="AE33" s="140"/>
      <c r="AF33" s="37"/>
    </row>
    <row r="34" spans="1:32" ht="15" customHeight="1" thickBot="1" x14ac:dyDescent="0.2">
      <c r="A34" s="156"/>
      <c r="B34" s="159"/>
      <c r="C34" s="159"/>
      <c r="D34" s="162"/>
      <c r="E34" s="143"/>
      <c r="F34" s="144"/>
      <c r="G34" s="144"/>
      <c r="H34" s="144"/>
      <c r="I34" s="144"/>
      <c r="J34" s="144"/>
      <c r="K34" s="169"/>
      <c r="L34" s="170"/>
      <c r="M34" s="79"/>
      <c r="N34" s="79"/>
      <c r="O34" s="79"/>
      <c r="P34" s="80"/>
      <c r="Q34" s="145" t="s">
        <v>29</v>
      </c>
      <c r="R34" s="146"/>
      <c r="S34" s="146"/>
      <c r="T34" s="146"/>
      <c r="U34" s="146"/>
      <c r="V34" s="146"/>
      <c r="W34" s="146"/>
      <c r="X34" s="146"/>
      <c r="Y34" s="147"/>
      <c r="Z34" s="139"/>
      <c r="AA34" s="139"/>
      <c r="AB34" s="139"/>
      <c r="AC34" s="139"/>
      <c r="AD34" s="140"/>
      <c r="AE34" s="140"/>
      <c r="AF34" s="37"/>
    </row>
    <row r="35" spans="1:32" ht="15" customHeight="1" thickBot="1" x14ac:dyDescent="0.2">
      <c r="A35" s="154"/>
      <c r="B35" s="157"/>
      <c r="C35" s="157"/>
      <c r="D35" s="160"/>
      <c r="E35" s="163"/>
      <c r="F35" s="164"/>
      <c r="G35" s="164"/>
      <c r="H35" s="164"/>
      <c r="I35" s="164"/>
      <c r="J35" s="164"/>
      <c r="K35" s="165" t="s">
        <v>24</v>
      </c>
      <c r="L35" s="166"/>
      <c r="M35" s="68"/>
      <c r="N35" s="68"/>
      <c r="O35" s="68"/>
      <c r="P35" s="77"/>
      <c r="Q35" s="171" t="s">
        <v>25</v>
      </c>
      <c r="R35" s="172"/>
      <c r="S35" s="172"/>
      <c r="T35" s="172"/>
      <c r="U35" s="172"/>
      <c r="V35" s="172"/>
      <c r="W35" s="172"/>
      <c r="X35" s="172"/>
      <c r="Y35" s="173"/>
      <c r="Z35" s="137"/>
      <c r="AA35" s="137"/>
      <c r="AB35" s="137"/>
      <c r="AC35" s="137"/>
      <c r="AD35" s="140" t="s">
        <v>26</v>
      </c>
      <c r="AE35" s="140"/>
      <c r="AF35" s="37"/>
    </row>
    <row r="36" spans="1:32" ht="15" customHeight="1" thickBot="1" x14ac:dyDescent="0.2">
      <c r="A36" s="155"/>
      <c r="B36" s="158"/>
      <c r="C36" s="158"/>
      <c r="D36" s="161"/>
      <c r="E36" s="141"/>
      <c r="F36" s="142"/>
      <c r="G36" s="142"/>
      <c r="H36" s="142"/>
      <c r="I36" s="142"/>
      <c r="J36" s="142"/>
      <c r="K36" s="167"/>
      <c r="L36" s="168"/>
      <c r="M36" s="9" t="s">
        <v>27</v>
      </c>
      <c r="N36" s="10"/>
      <c r="O36" s="10"/>
      <c r="P36" s="11"/>
      <c r="Q36" s="174"/>
      <c r="R36" s="175"/>
      <c r="S36" s="175"/>
      <c r="T36" s="175"/>
      <c r="U36" s="175"/>
      <c r="V36" s="175"/>
      <c r="W36" s="175"/>
      <c r="X36" s="175"/>
      <c r="Y36" s="176"/>
      <c r="Z36" s="138"/>
      <c r="AA36" s="138"/>
      <c r="AB36" s="138"/>
      <c r="AC36" s="138"/>
      <c r="AD36" s="140"/>
      <c r="AE36" s="140"/>
      <c r="AF36" s="37"/>
    </row>
    <row r="37" spans="1:32" ht="15" customHeight="1" thickBot="1" x14ac:dyDescent="0.2">
      <c r="A37" s="156"/>
      <c r="B37" s="159"/>
      <c r="C37" s="159"/>
      <c r="D37" s="162"/>
      <c r="E37" s="143"/>
      <c r="F37" s="144"/>
      <c r="G37" s="144"/>
      <c r="H37" s="144"/>
      <c r="I37" s="144"/>
      <c r="J37" s="144"/>
      <c r="K37" s="169"/>
      <c r="L37" s="170"/>
      <c r="M37" s="79"/>
      <c r="N37" s="79"/>
      <c r="O37" s="79"/>
      <c r="P37" s="80"/>
      <c r="Q37" s="145" t="s">
        <v>29</v>
      </c>
      <c r="R37" s="146"/>
      <c r="S37" s="146"/>
      <c r="T37" s="146"/>
      <c r="U37" s="146"/>
      <c r="V37" s="146"/>
      <c r="W37" s="146"/>
      <c r="X37" s="146"/>
      <c r="Y37" s="147"/>
      <c r="Z37" s="139"/>
      <c r="AA37" s="139"/>
      <c r="AB37" s="139"/>
      <c r="AC37" s="139"/>
      <c r="AD37" s="140"/>
      <c r="AE37" s="140"/>
      <c r="AF37" s="37"/>
    </row>
    <row r="38" spans="1:32" ht="15" customHeight="1" thickBot="1" x14ac:dyDescent="0.2">
      <c r="A38" s="154"/>
      <c r="B38" s="157"/>
      <c r="C38" s="157"/>
      <c r="D38" s="160"/>
      <c r="E38" s="163"/>
      <c r="F38" s="164"/>
      <c r="G38" s="164"/>
      <c r="H38" s="164"/>
      <c r="I38" s="164"/>
      <c r="J38" s="164"/>
      <c r="K38" s="165" t="s">
        <v>24</v>
      </c>
      <c r="L38" s="166"/>
      <c r="M38" s="68"/>
      <c r="N38" s="68"/>
      <c r="O38" s="68"/>
      <c r="P38" s="77"/>
      <c r="Q38" s="171" t="s">
        <v>25</v>
      </c>
      <c r="R38" s="172"/>
      <c r="S38" s="172"/>
      <c r="T38" s="172"/>
      <c r="U38" s="172"/>
      <c r="V38" s="172"/>
      <c r="W38" s="172"/>
      <c r="X38" s="172"/>
      <c r="Y38" s="173"/>
      <c r="Z38" s="137"/>
      <c r="AA38" s="137"/>
      <c r="AB38" s="137"/>
      <c r="AC38" s="137"/>
      <c r="AD38" s="140" t="s">
        <v>26</v>
      </c>
      <c r="AE38" s="140"/>
      <c r="AF38" s="37"/>
    </row>
    <row r="39" spans="1:32" ht="15" customHeight="1" thickBot="1" x14ac:dyDescent="0.2">
      <c r="A39" s="155"/>
      <c r="B39" s="158"/>
      <c r="C39" s="158"/>
      <c r="D39" s="161"/>
      <c r="E39" s="141"/>
      <c r="F39" s="142"/>
      <c r="G39" s="142"/>
      <c r="H39" s="142"/>
      <c r="I39" s="142"/>
      <c r="J39" s="142"/>
      <c r="K39" s="167"/>
      <c r="L39" s="168"/>
      <c r="M39" s="9" t="s">
        <v>27</v>
      </c>
      <c r="N39" s="10"/>
      <c r="O39" s="10"/>
      <c r="P39" s="11"/>
      <c r="Q39" s="174"/>
      <c r="R39" s="175"/>
      <c r="S39" s="175"/>
      <c r="T39" s="175"/>
      <c r="U39" s="175"/>
      <c r="V39" s="175"/>
      <c r="W39" s="175"/>
      <c r="X39" s="175"/>
      <c r="Y39" s="176"/>
      <c r="Z39" s="138"/>
      <c r="AA39" s="138"/>
      <c r="AB39" s="138"/>
      <c r="AC39" s="138"/>
      <c r="AD39" s="140"/>
      <c r="AE39" s="140"/>
      <c r="AF39" s="37"/>
    </row>
    <row r="40" spans="1:32" ht="15" customHeight="1" thickBot="1" x14ac:dyDescent="0.2">
      <c r="A40" s="156"/>
      <c r="B40" s="159"/>
      <c r="C40" s="159"/>
      <c r="D40" s="162"/>
      <c r="E40" s="143"/>
      <c r="F40" s="144"/>
      <c r="G40" s="144"/>
      <c r="H40" s="144"/>
      <c r="I40" s="144"/>
      <c r="J40" s="144"/>
      <c r="K40" s="169"/>
      <c r="L40" s="170"/>
      <c r="M40" s="79"/>
      <c r="N40" s="79"/>
      <c r="O40" s="79"/>
      <c r="P40" s="80"/>
      <c r="Q40" s="145" t="s">
        <v>29</v>
      </c>
      <c r="R40" s="146"/>
      <c r="S40" s="146"/>
      <c r="T40" s="146"/>
      <c r="U40" s="146"/>
      <c r="V40" s="146"/>
      <c r="W40" s="146"/>
      <c r="X40" s="146"/>
      <c r="Y40" s="147"/>
      <c r="Z40" s="139"/>
      <c r="AA40" s="139"/>
      <c r="AB40" s="139"/>
      <c r="AC40" s="139"/>
      <c r="AD40" s="140"/>
      <c r="AE40" s="140"/>
      <c r="AF40" s="37"/>
    </row>
    <row r="41" spans="1:32" ht="15" customHeight="1" thickBot="1" x14ac:dyDescent="0.2">
      <c r="A41" s="154"/>
      <c r="B41" s="157"/>
      <c r="C41" s="157"/>
      <c r="D41" s="160"/>
      <c r="E41" s="163"/>
      <c r="F41" s="164"/>
      <c r="G41" s="164"/>
      <c r="H41" s="164"/>
      <c r="I41" s="164"/>
      <c r="J41" s="164"/>
      <c r="K41" s="165" t="s">
        <v>24</v>
      </c>
      <c r="L41" s="166"/>
      <c r="M41" s="68"/>
      <c r="N41" s="68"/>
      <c r="O41" s="68"/>
      <c r="P41" s="77"/>
      <c r="Q41" s="171" t="s">
        <v>25</v>
      </c>
      <c r="R41" s="172"/>
      <c r="S41" s="172"/>
      <c r="T41" s="172"/>
      <c r="U41" s="172"/>
      <c r="V41" s="172"/>
      <c r="W41" s="172"/>
      <c r="X41" s="172"/>
      <c r="Y41" s="173"/>
      <c r="Z41" s="137"/>
      <c r="AA41" s="137"/>
      <c r="AB41" s="137"/>
      <c r="AC41" s="137"/>
      <c r="AD41" s="140" t="s">
        <v>26</v>
      </c>
      <c r="AE41" s="140"/>
      <c r="AF41" s="37"/>
    </row>
    <row r="42" spans="1:32" ht="15" customHeight="1" thickBot="1" x14ac:dyDescent="0.2">
      <c r="A42" s="155"/>
      <c r="B42" s="158"/>
      <c r="C42" s="158"/>
      <c r="D42" s="161"/>
      <c r="E42" s="141"/>
      <c r="F42" s="142"/>
      <c r="G42" s="142"/>
      <c r="H42" s="142"/>
      <c r="I42" s="142"/>
      <c r="J42" s="142"/>
      <c r="K42" s="167"/>
      <c r="L42" s="168"/>
      <c r="M42" s="9" t="s">
        <v>27</v>
      </c>
      <c r="N42" s="10"/>
      <c r="O42" s="10"/>
      <c r="P42" s="11"/>
      <c r="Q42" s="174"/>
      <c r="R42" s="175"/>
      <c r="S42" s="175"/>
      <c r="T42" s="175"/>
      <c r="U42" s="175"/>
      <c r="V42" s="175"/>
      <c r="W42" s="175"/>
      <c r="X42" s="175"/>
      <c r="Y42" s="176"/>
      <c r="Z42" s="138"/>
      <c r="AA42" s="138"/>
      <c r="AB42" s="138"/>
      <c r="AC42" s="138"/>
      <c r="AD42" s="140"/>
      <c r="AE42" s="140"/>
      <c r="AF42" s="37"/>
    </row>
    <row r="43" spans="1:32" ht="15" customHeight="1" thickBot="1" x14ac:dyDescent="0.2">
      <c r="A43" s="156"/>
      <c r="B43" s="159"/>
      <c r="C43" s="159"/>
      <c r="D43" s="162"/>
      <c r="E43" s="143"/>
      <c r="F43" s="144"/>
      <c r="G43" s="144"/>
      <c r="H43" s="144"/>
      <c r="I43" s="144"/>
      <c r="J43" s="144"/>
      <c r="K43" s="169"/>
      <c r="L43" s="170"/>
      <c r="M43" s="79"/>
      <c r="N43" s="79"/>
      <c r="O43" s="79"/>
      <c r="P43" s="80"/>
      <c r="Q43" s="145" t="s">
        <v>29</v>
      </c>
      <c r="R43" s="146"/>
      <c r="S43" s="146"/>
      <c r="T43" s="146"/>
      <c r="U43" s="146"/>
      <c r="V43" s="146"/>
      <c r="W43" s="146"/>
      <c r="X43" s="146"/>
      <c r="Y43" s="147"/>
      <c r="Z43" s="139"/>
      <c r="AA43" s="139"/>
      <c r="AB43" s="139"/>
      <c r="AC43" s="139"/>
      <c r="AD43" s="140"/>
      <c r="AE43" s="140"/>
      <c r="AF43" s="37"/>
    </row>
    <row r="44" spans="1:32" ht="15" customHeight="1" thickBot="1" x14ac:dyDescent="0.2">
      <c r="A44" s="154"/>
      <c r="B44" s="157"/>
      <c r="C44" s="157"/>
      <c r="D44" s="184"/>
      <c r="E44" s="163"/>
      <c r="F44" s="164"/>
      <c r="G44" s="164"/>
      <c r="H44" s="164"/>
      <c r="I44" s="164"/>
      <c r="J44" s="164"/>
      <c r="K44" s="165" t="s">
        <v>24</v>
      </c>
      <c r="L44" s="187"/>
      <c r="M44" s="68"/>
      <c r="N44" s="68"/>
      <c r="O44" s="68"/>
      <c r="P44" s="77"/>
      <c r="Q44" s="171" t="s">
        <v>25</v>
      </c>
      <c r="R44" s="172"/>
      <c r="S44" s="172"/>
      <c r="T44" s="172"/>
      <c r="U44" s="172"/>
      <c r="V44" s="172"/>
      <c r="W44" s="172"/>
      <c r="X44" s="172"/>
      <c r="Y44" s="173"/>
      <c r="Z44" s="137"/>
      <c r="AA44" s="137"/>
      <c r="AB44" s="137"/>
      <c r="AC44" s="137"/>
      <c r="AD44" s="140" t="s">
        <v>26</v>
      </c>
      <c r="AE44" s="140"/>
      <c r="AF44" s="37"/>
    </row>
    <row r="45" spans="1:32" ht="15" customHeight="1" thickBot="1" x14ac:dyDescent="0.2">
      <c r="A45" s="155"/>
      <c r="B45" s="158"/>
      <c r="C45" s="158"/>
      <c r="D45" s="185"/>
      <c r="E45" s="141"/>
      <c r="F45" s="142"/>
      <c r="G45" s="142"/>
      <c r="H45" s="142"/>
      <c r="I45" s="142"/>
      <c r="J45" s="142"/>
      <c r="K45" s="92"/>
      <c r="L45" s="90"/>
      <c r="M45" s="9" t="s">
        <v>27</v>
      </c>
      <c r="N45" s="10"/>
      <c r="O45" s="10"/>
      <c r="P45" s="11"/>
      <c r="Q45" s="174"/>
      <c r="R45" s="175"/>
      <c r="S45" s="175"/>
      <c r="T45" s="175"/>
      <c r="U45" s="175"/>
      <c r="V45" s="175"/>
      <c r="W45" s="175"/>
      <c r="X45" s="175"/>
      <c r="Y45" s="176"/>
      <c r="Z45" s="138"/>
      <c r="AA45" s="138"/>
      <c r="AB45" s="138"/>
      <c r="AC45" s="138"/>
      <c r="AD45" s="140"/>
      <c r="AE45" s="140"/>
      <c r="AF45" s="37"/>
    </row>
    <row r="46" spans="1:32" ht="14.25" thickBot="1" x14ac:dyDescent="0.2">
      <c r="A46" s="156"/>
      <c r="B46" s="159"/>
      <c r="C46" s="159"/>
      <c r="D46" s="186"/>
      <c r="E46" s="143"/>
      <c r="F46" s="144"/>
      <c r="G46" s="144"/>
      <c r="H46" s="144"/>
      <c r="I46" s="144"/>
      <c r="J46" s="144"/>
      <c r="K46" s="93"/>
      <c r="L46" s="94"/>
      <c r="M46" s="79"/>
      <c r="N46" s="79"/>
      <c r="O46" s="79"/>
      <c r="P46" s="80"/>
      <c r="Q46" s="145" t="s">
        <v>29</v>
      </c>
      <c r="R46" s="146"/>
      <c r="S46" s="146"/>
      <c r="T46" s="146"/>
      <c r="U46" s="146"/>
      <c r="V46" s="146"/>
      <c r="W46" s="146"/>
      <c r="X46" s="146"/>
      <c r="Y46" s="147"/>
      <c r="Z46" s="139"/>
      <c r="AA46" s="139"/>
      <c r="AB46" s="139"/>
      <c r="AC46" s="139"/>
      <c r="AD46" s="140"/>
      <c r="AE46" s="140"/>
      <c r="AF46" s="37"/>
    </row>
    <row r="47" spans="1:32" x14ac:dyDescent="0.15">
      <c r="A47" s="3"/>
      <c r="B47" s="12"/>
      <c r="C47" s="12"/>
      <c r="D47" s="12"/>
      <c r="E47" s="12"/>
      <c r="F47" s="3"/>
      <c r="G47" s="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10"/>
      <c r="Z47" s="14"/>
      <c r="AA47" s="13"/>
      <c r="AB47" s="13"/>
      <c r="AC47" s="13"/>
      <c r="AD47" s="13"/>
      <c r="AE47" s="13"/>
    </row>
    <row r="48" spans="1:32" ht="17.25" customHeight="1" x14ac:dyDescent="0.15">
      <c r="A48" s="10"/>
      <c r="C48" s="97" t="s">
        <v>30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8"/>
      <c r="AB48" s="179" t="s">
        <v>31</v>
      </c>
      <c r="AC48" s="180"/>
      <c r="AD48" s="181"/>
      <c r="AE48" s="10"/>
    </row>
    <row r="49" spans="1:31" ht="21" customHeight="1" x14ac:dyDescent="0.15">
      <c r="A49" s="3"/>
      <c r="C49" s="15" t="s">
        <v>47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6"/>
      <c r="S49" s="33"/>
      <c r="T49" s="33"/>
      <c r="U49" s="33"/>
      <c r="V49" s="33"/>
      <c r="W49" s="33"/>
      <c r="X49" s="33"/>
      <c r="Y49" s="33"/>
      <c r="Z49" s="33"/>
      <c r="AA49" s="34"/>
      <c r="AB49" s="17" t="s">
        <v>32</v>
      </c>
      <c r="AC49" s="18"/>
      <c r="AD49" s="19"/>
      <c r="AE49" s="3"/>
    </row>
    <row r="50" spans="1:31" ht="17.25" customHeight="1" x14ac:dyDescent="0.15">
      <c r="C50" s="20" t="s">
        <v>48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35"/>
      <c r="T50" s="35"/>
      <c r="U50" s="35"/>
      <c r="V50" s="21"/>
      <c r="W50" s="21"/>
      <c r="X50" s="21"/>
      <c r="Y50" s="21"/>
      <c r="Z50" s="21"/>
      <c r="AA50" s="22"/>
      <c r="AB50" s="23" t="s">
        <v>33</v>
      </c>
      <c r="AC50" s="24"/>
      <c r="AD50" s="25"/>
      <c r="AE50" s="10"/>
    </row>
    <row r="51" spans="1:31" ht="17.25" customHeight="1" x14ac:dyDescent="0.15">
      <c r="S51" s="3"/>
      <c r="T51" s="3"/>
      <c r="U51" s="3"/>
      <c r="X51" s="10"/>
      <c r="Y51" s="10"/>
      <c r="Z51" s="10"/>
      <c r="AA51" s="10"/>
      <c r="AB51" s="10"/>
      <c r="AC51" s="10"/>
      <c r="AD51" s="10"/>
      <c r="AE51" s="10"/>
    </row>
    <row r="52" spans="1:31" ht="21" customHeight="1" x14ac:dyDescent="0.15">
      <c r="A52" s="63" t="s">
        <v>34</v>
      </c>
      <c r="B52" s="63"/>
      <c r="C52" s="63"/>
      <c r="D52" s="63" t="s">
        <v>49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 t="s">
        <v>35</v>
      </c>
      <c r="Q52" s="63"/>
      <c r="R52" s="63"/>
      <c r="S52" s="63"/>
      <c r="T52" s="97" t="s">
        <v>49</v>
      </c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</row>
    <row r="54" spans="1:31" ht="18" customHeight="1" x14ac:dyDescent="0.15">
      <c r="A54" s="199" t="s">
        <v>36</v>
      </c>
      <c r="B54" s="200"/>
      <c r="C54" s="199" t="s">
        <v>36</v>
      </c>
      <c r="D54" s="200"/>
      <c r="E54" s="205" t="s">
        <v>36</v>
      </c>
      <c r="F54" s="206"/>
      <c r="G54" s="205" t="s">
        <v>36</v>
      </c>
      <c r="H54" s="206"/>
      <c r="I54" s="26"/>
      <c r="K54" s="97" t="s">
        <v>37</v>
      </c>
      <c r="L54" s="182"/>
      <c r="M54" s="183"/>
      <c r="N54" s="97" t="s">
        <v>38</v>
      </c>
      <c r="O54" s="182"/>
      <c r="P54" s="183"/>
      <c r="Q54" s="97" t="s">
        <v>39</v>
      </c>
      <c r="R54" s="183"/>
    </row>
    <row r="55" spans="1:31" ht="9" customHeight="1" x14ac:dyDescent="0.15">
      <c r="A55" s="201"/>
      <c r="B55" s="202"/>
      <c r="C55" s="201"/>
      <c r="D55" s="202"/>
      <c r="E55" s="207"/>
      <c r="F55" s="208"/>
      <c r="G55" s="207"/>
      <c r="H55" s="208"/>
      <c r="I55" s="26"/>
      <c r="K55" s="188"/>
      <c r="L55" s="189"/>
      <c r="M55" s="190"/>
      <c r="N55" s="197"/>
      <c r="O55" s="74"/>
      <c r="P55" s="75"/>
      <c r="Q55" s="188"/>
      <c r="R55" s="190"/>
    </row>
    <row r="56" spans="1:31" x14ac:dyDescent="0.15">
      <c r="A56" s="201"/>
      <c r="B56" s="202"/>
      <c r="C56" s="201"/>
      <c r="D56" s="202"/>
      <c r="E56" s="207"/>
      <c r="F56" s="208"/>
      <c r="G56" s="207"/>
      <c r="H56" s="208"/>
      <c r="I56" s="26"/>
      <c r="K56" s="191"/>
      <c r="L56" s="192"/>
      <c r="M56" s="193"/>
      <c r="N56" s="67"/>
      <c r="O56" s="68"/>
      <c r="P56" s="77"/>
      <c r="Q56" s="191"/>
      <c r="R56" s="193"/>
    </row>
    <row r="57" spans="1:31" x14ac:dyDescent="0.15">
      <c r="A57" s="201"/>
      <c r="B57" s="202"/>
      <c r="C57" s="201"/>
      <c r="D57" s="202"/>
      <c r="E57" s="207"/>
      <c r="F57" s="208"/>
      <c r="G57" s="207"/>
      <c r="H57" s="208"/>
      <c r="I57" s="26"/>
      <c r="K57" s="191"/>
      <c r="L57" s="192"/>
      <c r="M57" s="193"/>
      <c r="N57" s="67"/>
      <c r="O57" s="68"/>
      <c r="P57" s="77"/>
      <c r="Q57" s="191"/>
      <c r="R57" s="193"/>
    </row>
    <row r="58" spans="1:31" x14ac:dyDescent="0.15">
      <c r="A58" s="203"/>
      <c r="B58" s="204"/>
      <c r="C58" s="203"/>
      <c r="D58" s="204"/>
      <c r="E58" s="209"/>
      <c r="F58" s="210"/>
      <c r="G58" s="209"/>
      <c r="H58" s="210"/>
      <c r="I58" s="26"/>
      <c r="K58" s="194"/>
      <c r="L58" s="195"/>
      <c r="M58" s="196"/>
      <c r="N58" s="70"/>
      <c r="O58" s="71"/>
      <c r="P58" s="198"/>
      <c r="Q58" s="194"/>
      <c r="R58" s="196"/>
    </row>
    <row r="59" spans="1:31" x14ac:dyDescent="0.15">
      <c r="A59" t="s">
        <v>40</v>
      </c>
    </row>
  </sheetData>
  <mergeCells count="196">
    <mergeCell ref="Q54:R54"/>
    <mergeCell ref="K55:M58"/>
    <mergeCell ref="N55:P58"/>
    <mergeCell ref="Q55:R58"/>
    <mergeCell ref="A54:B58"/>
    <mergeCell ref="C54:D58"/>
    <mergeCell ref="E54:F58"/>
    <mergeCell ref="G54:H58"/>
    <mergeCell ref="K54:M54"/>
    <mergeCell ref="N54:P54"/>
    <mergeCell ref="C48:AA48"/>
    <mergeCell ref="AB48:AD48"/>
    <mergeCell ref="A52:C52"/>
    <mergeCell ref="D52:O52"/>
    <mergeCell ref="P52:S52"/>
    <mergeCell ref="T52:AE52"/>
    <mergeCell ref="M44:P44"/>
    <mergeCell ref="Q44:Y45"/>
    <mergeCell ref="Z44:AA46"/>
    <mergeCell ref="AB44:AC46"/>
    <mergeCell ref="AD44:AE46"/>
    <mergeCell ref="E45:J46"/>
    <mergeCell ref="M46:P46"/>
    <mergeCell ref="Q46:Y46"/>
    <mergeCell ref="A44:A46"/>
    <mergeCell ref="B44:B46"/>
    <mergeCell ref="C44:C46"/>
    <mergeCell ref="D44:D46"/>
    <mergeCell ref="E44:J44"/>
    <mergeCell ref="K44:L46"/>
    <mergeCell ref="M41:P41"/>
    <mergeCell ref="Q41:Y42"/>
    <mergeCell ref="Z41:AA43"/>
    <mergeCell ref="AB41:AC43"/>
    <mergeCell ref="AD41:AE43"/>
    <mergeCell ref="E42:J43"/>
    <mergeCell ref="M43:P43"/>
    <mergeCell ref="Q43:Y43"/>
    <mergeCell ref="A41:A43"/>
    <mergeCell ref="B41:B43"/>
    <mergeCell ref="C41:C43"/>
    <mergeCell ref="D41:D43"/>
    <mergeCell ref="E41:J41"/>
    <mergeCell ref="K41:L43"/>
    <mergeCell ref="M38:P38"/>
    <mergeCell ref="Q38:Y39"/>
    <mergeCell ref="Z38:AA40"/>
    <mergeCell ref="AB38:AC40"/>
    <mergeCell ref="AD38:AE40"/>
    <mergeCell ref="E39:J40"/>
    <mergeCell ref="M40:P40"/>
    <mergeCell ref="Q40:Y40"/>
    <mergeCell ref="A38:A40"/>
    <mergeCell ref="B38:B40"/>
    <mergeCell ref="C38:C40"/>
    <mergeCell ref="D38:D40"/>
    <mergeCell ref="E38:J38"/>
    <mergeCell ref="K38:L40"/>
    <mergeCell ref="M35:P35"/>
    <mergeCell ref="Q35:Y36"/>
    <mergeCell ref="Z35:AA37"/>
    <mergeCell ref="AB35:AC37"/>
    <mergeCell ref="AD35:AE37"/>
    <mergeCell ref="E36:J37"/>
    <mergeCell ref="M37:P37"/>
    <mergeCell ref="Q37:Y37"/>
    <mergeCell ref="A35:A37"/>
    <mergeCell ref="B35:B37"/>
    <mergeCell ref="C35:C37"/>
    <mergeCell ref="D35:D37"/>
    <mergeCell ref="E35:J35"/>
    <mergeCell ref="K35:L37"/>
    <mergeCell ref="M32:P32"/>
    <mergeCell ref="Q32:Y33"/>
    <mergeCell ref="Z32:AA34"/>
    <mergeCell ref="AB32:AC34"/>
    <mergeCell ref="AD32:AE34"/>
    <mergeCell ref="E33:J34"/>
    <mergeCell ref="M34:P34"/>
    <mergeCell ref="Q34:Y34"/>
    <mergeCell ref="A32:A34"/>
    <mergeCell ref="B32:B34"/>
    <mergeCell ref="C32:C34"/>
    <mergeCell ref="D32:D34"/>
    <mergeCell ref="E32:J32"/>
    <mergeCell ref="K32:L34"/>
    <mergeCell ref="M29:P29"/>
    <mergeCell ref="Q29:Y30"/>
    <mergeCell ref="Z29:AA31"/>
    <mergeCell ref="AB29:AC31"/>
    <mergeCell ref="AD29:AE31"/>
    <mergeCell ref="E30:J31"/>
    <mergeCell ref="M31:P31"/>
    <mergeCell ref="Q31:Y31"/>
    <mergeCell ref="A29:A31"/>
    <mergeCell ref="B29:B31"/>
    <mergeCell ref="C29:C31"/>
    <mergeCell ref="D29:D31"/>
    <mergeCell ref="E29:J29"/>
    <mergeCell ref="K29:L31"/>
    <mergeCell ref="M26:P26"/>
    <mergeCell ref="Q26:Y27"/>
    <mergeCell ref="Z26:AA28"/>
    <mergeCell ref="AB26:AC28"/>
    <mergeCell ref="AD26:AE28"/>
    <mergeCell ref="E27:J28"/>
    <mergeCell ref="M28:P28"/>
    <mergeCell ref="Q28:Y28"/>
    <mergeCell ref="A26:A28"/>
    <mergeCell ref="B26:B28"/>
    <mergeCell ref="C26:C28"/>
    <mergeCell ref="D26:D28"/>
    <mergeCell ref="E26:J26"/>
    <mergeCell ref="K26:L28"/>
    <mergeCell ref="M23:P23"/>
    <mergeCell ref="Q23:Y24"/>
    <mergeCell ref="Z23:AA25"/>
    <mergeCell ref="AB23:AC25"/>
    <mergeCell ref="AD23:AE25"/>
    <mergeCell ref="E24:J25"/>
    <mergeCell ref="M25:P25"/>
    <mergeCell ref="Q25:Y25"/>
    <mergeCell ref="A23:A25"/>
    <mergeCell ref="B23:B25"/>
    <mergeCell ref="C23:C25"/>
    <mergeCell ref="D23:D25"/>
    <mergeCell ref="E23:J23"/>
    <mergeCell ref="K23:L25"/>
    <mergeCell ref="M20:P20"/>
    <mergeCell ref="Q20:Y21"/>
    <mergeCell ref="Z20:AA22"/>
    <mergeCell ref="AB20:AC22"/>
    <mergeCell ref="AD20:AE22"/>
    <mergeCell ref="E21:J22"/>
    <mergeCell ref="M22:P22"/>
    <mergeCell ref="Q22:Y22"/>
    <mergeCell ref="A20:A22"/>
    <mergeCell ref="B20:B22"/>
    <mergeCell ref="C20:C22"/>
    <mergeCell ref="D20:D22"/>
    <mergeCell ref="E20:J20"/>
    <mergeCell ref="K20:L22"/>
    <mergeCell ref="Z17:AA19"/>
    <mergeCell ref="AB17:AC19"/>
    <mergeCell ref="AD17:AE19"/>
    <mergeCell ref="E18:J19"/>
    <mergeCell ref="M19:P19"/>
    <mergeCell ref="Q19:Y19"/>
    <mergeCell ref="Q16:Y16"/>
    <mergeCell ref="Z16:AC16"/>
    <mergeCell ref="A17:A19"/>
    <mergeCell ref="B17:B19"/>
    <mergeCell ref="C17:C19"/>
    <mergeCell ref="D17:D19"/>
    <mergeCell ref="E17:J17"/>
    <mergeCell ref="K17:L19"/>
    <mergeCell ref="M17:P17"/>
    <mergeCell ref="Q17:Y18"/>
    <mergeCell ref="X7:AE9"/>
    <mergeCell ref="B10:J10"/>
    <mergeCell ref="A14:D16"/>
    <mergeCell ref="E14:J14"/>
    <mergeCell ref="K14:P16"/>
    <mergeCell ref="Q14:Y15"/>
    <mergeCell ref="Z14:AA15"/>
    <mergeCell ref="AB14:AC15"/>
    <mergeCell ref="AD14:AE16"/>
    <mergeCell ref="E15:J16"/>
    <mergeCell ref="A7:B9"/>
    <mergeCell ref="P7:Q9"/>
    <mergeCell ref="R7:S9"/>
    <mergeCell ref="T7:W9"/>
    <mergeCell ref="C7:O9"/>
    <mergeCell ref="Y4:Y6"/>
    <mergeCell ref="Z4:Z6"/>
    <mergeCell ref="AA4:AA6"/>
    <mergeCell ref="AB4:AB6"/>
    <mergeCell ref="AC4:AD6"/>
    <mergeCell ref="AE4:AE6"/>
    <mergeCell ref="A4:D6"/>
    <mergeCell ref="E4:O6"/>
    <mergeCell ref="P4:S6"/>
    <mergeCell ref="T4:U6"/>
    <mergeCell ref="V4:V6"/>
    <mergeCell ref="W4:X6"/>
    <mergeCell ref="AF41:AF43"/>
    <mergeCell ref="AF44:AF46"/>
    <mergeCell ref="AF14:AF16"/>
    <mergeCell ref="AF17:AF19"/>
    <mergeCell ref="AF20:AF22"/>
    <mergeCell ref="AF23:AF25"/>
    <mergeCell ref="AF26:AF28"/>
    <mergeCell ref="AF29:AF31"/>
    <mergeCell ref="AF32:AF34"/>
    <mergeCell ref="AF35:AF37"/>
    <mergeCell ref="AF38:AF40"/>
  </mergeCells>
  <phoneticPr fontId="1"/>
  <pageMargins left="0.78740157480314965" right="0.31496062992125984" top="0.70866141732283472" bottom="0.39370078740157483" header="0.23622047244094491" footer="0.31496062992125984"/>
  <pageSetup paperSize="9" scale="89" fitToHeight="0" orientation="portrait" r:id="rId1"/>
  <headerFooter>
    <oddHeader>&amp;R(様式2-1）
①事業者→（公財）広島市文化財団</oddHeader>
    <oddFooter>&amp;R4.5.30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view="pageBreakPreview" zoomScaleNormal="100" zoomScaleSheetLayoutView="100" workbookViewId="0">
      <selection activeCell="C7" sqref="C7:O9"/>
    </sheetView>
  </sheetViews>
  <sheetFormatPr defaultColWidth="5.5" defaultRowHeight="13.5" x14ac:dyDescent="0.15"/>
  <cols>
    <col min="1" max="10" width="3.875" customWidth="1"/>
    <col min="11" max="11" width="1.875" customWidth="1"/>
    <col min="12" max="12" width="2" customWidth="1"/>
    <col min="13" max="14" width="3.875" customWidth="1"/>
    <col min="15" max="15" width="2" customWidth="1"/>
    <col min="16" max="16" width="1.875" customWidth="1"/>
    <col min="17" max="18" width="3.875" customWidth="1"/>
    <col min="19" max="19" width="1.875" customWidth="1"/>
    <col min="20" max="20" width="1.625" customWidth="1"/>
    <col min="21" max="21" width="2" customWidth="1"/>
    <col min="22" max="22" width="3.875" customWidth="1"/>
    <col min="23" max="24" width="2" customWidth="1"/>
    <col min="25" max="28" width="3.875" customWidth="1"/>
    <col min="29" max="29" width="1.875" customWidth="1"/>
    <col min="30" max="30" width="2" customWidth="1"/>
    <col min="31" max="31" width="3.875" customWidth="1"/>
    <col min="32" max="32" width="5.5" style="36"/>
  </cols>
  <sheetData>
    <row r="1" spans="1:32" ht="18.75" customHeight="1" x14ac:dyDescent="0.15">
      <c r="C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2" t="s">
        <v>1</v>
      </c>
    </row>
    <row r="2" spans="1:32" ht="18.75" customHeight="1" x14ac:dyDescent="0.15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1"/>
      <c r="Y2" s="1"/>
      <c r="Z2" s="1"/>
    </row>
    <row r="3" spans="1:32" ht="15" customHeight="1" thickBot="1" x14ac:dyDescent="0.2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15" customHeight="1" thickTop="1" x14ac:dyDescent="0.15">
      <c r="A4" s="60" t="s">
        <v>2</v>
      </c>
      <c r="B4" s="61"/>
      <c r="C4" s="61"/>
      <c r="D4" s="61"/>
      <c r="E4" s="64" t="str">
        <f>IF('1枚目'!E4:O6="","",'1枚目'!E4:O6)</f>
        <v/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73" t="s">
        <v>3</v>
      </c>
      <c r="Q4" s="74"/>
      <c r="R4" s="74"/>
      <c r="S4" s="75"/>
      <c r="T4" s="74" t="str">
        <f>IF('1枚目'!T4:U6="","",'1枚目'!T4:U6)</f>
        <v/>
      </c>
      <c r="U4" s="81"/>
      <c r="V4" s="40" t="str">
        <f>IF('1枚目'!V4:V6="","",'1枚目'!V4:V6)</f>
        <v/>
      </c>
      <c r="W4" s="86" t="str">
        <f>IF('1枚目'!W4:X6="","",'1枚目'!W4:X6)</f>
        <v/>
      </c>
      <c r="X4" s="81"/>
      <c r="Y4" s="40" t="str">
        <f>IF('1枚目'!Y4:Y6="","",'1枚目'!Y4:Y6)</f>
        <v/>
      </c>
      <c r="Z4" s="43" t="str">
        <f>IF('1枚目'!Z4:Z6="","",'1枚目'!Z4:Z6)</f>
        <v/>
      </c>
      <c r="AA4" s="46" t="s">
        <v>4</v>
      </c>
      <c r="AB4" s="48" t="s">
        <v>5</v>
      </c>
      <c r="AC4" s="51" t="s">
        <v>6</v>
      </c>
      <c r="AD4" s="52"/>
      <c r="AE4" s="57" t="s">
        <v>5</v>
      </c>
    </row>
    <row r="5" spans="1:32" ht="15" customHeight="1" x14ac:dyDescent="0.15">
      <c r="A5" s="62"/>
      <c r="B5" s="63"/>
      <c r="C5" s="63"/>
      <c r="D5" s="63"/>
      <c r="E5" s="67"/>
      <c r="F5" s="68"/>
      <c r="G5" s="68"/>
      <c r="H5" s="68"/>
      <c r="I5" s="68"/>
      <c r="J5" s="68"/>
      <c r="K5" s="68"/>
      <c r="L5" s="68"/>
      <c r="M5" s="68"/>
      <c r="N5" s="68"/>
      <c r="O5" s="69"/>
      <c r="P5" s="76"/>
      <c r="Q5" s="68"/>
      <c r="R5" s="68"/>
      <c r="S5" s="77"/>
      <c r="T5" s="68"/>
      <c r="U5" s="82"/>
      <c r="V5" s="84"/>
      <c r="W5" s="87"/>
      <c r="X5" s="82"/>
      <c r="Y5" s="41"/>
      <c r="Z5" s="44"/>
      <c r="AA5" s="46"/>
      <c r="AB5" s="49"/>
      <c r="AC5" s="53"/>
      <c r="AD5" s="54"/>
      <c r="AE5" s="58"/>
    </row>
    <row r="6" spans="1:32" ht="11.25" customHeight="1" thickBot="1" x14ac:dyDescent="0.2">
      <c r="A6" s="62"/>
      <c r="B6" s="63"/>
      <c r="C6" s="63"/>
      <c r="D6" s="63"/>
      <c r="E6" s="70"/>
      <c r="F6" s="71"/>
      <c r="G6" s="71"/>
      <c r="H6" s="71"/>
      <c r="I6" s="71"/>
      <c r="J6" s="71"/>
      <c r="K6" s="71"/>
      <c r="L6" s="71"/>
      <c r="M6" s="71"/>
      <c r="N6" s="71"/>
      <c r="O6" s="72"/>
      <c r="P6" s="78"/>
      <c r="Q6" s="79"/>
      <c r="R6" s="79"/>
      <c r="S6" s="80"/>
      <c r="T6" s="79"/>
      <c r="U6" s="83"/>
      <c r="V6" s="85"/>
      <c r="W6" s="88"/>
      <c r="X6" s="83"/>
      <c r="Y6" s="42"/>
      <c r="Z6" s="45"/>
      <c r="AA6" s="47"/>
      <c r="AB6" s="50"/>
      <c r="AC6" s="55"/>
      <c r="AD6" s="56"/>
      <c r="AE6" s="59"/>
    </row>
    <row r="7" spans="1:32" ht="15" customHeight="1" x14ac:dyDescent="0.15">
      <c r="A7" s="73" t="s">
        <v>7</v>
      </c>
      <c r="B7" s="75"/>
      <c r="C7" s="214" t="str">
        <f>'1枚目'!C7:O9</f>
        <v>〒　　　-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115" t="s">
        <v>9</v>
      </c>
      <c r="Q7" s="116"/>
      <c r="R7" s="121" t="str">
        <f>IF('1枚目'!R7:S9="","",'1枚目'!R7:S9)</f>
        <v/>
      </c>
      <c r="S7" s="122"/>
      <c r="T7" s="65" t="s">
        <v>10</v>
      </c>
      <c r="U7" s="65"/>
      <c r="V7" s="65"/>
      <c r="W7" s="127"/>
      <c r="X7" s="89" t="str">
        <f>IF('1枚目'!X7:Y9="","",'1枚目'!X7:Y9)</f>
        <v>　　</v>
      </c>
      <c r="Y7" s="90"/>
      <c r="Z7" s="90" t="str">
        <f>IF('1枚目'!Z7:AA9="","",'1枚目'!Z7:AA9)</f>
        <v/>
      </c>
      <c r="AA7" s="90"/>
      <c r="AB7" s="90" t="str">
        <f>IF('1枚目'!AB7:AC9="","",'1枚目'!AB7:AC9)</f>
        <v/>
      </c>
      <c r="AC7" s="90"/>
      <c r="AD7" s="90" t="str">
        <f>IF('1枚目'!AD7:AE9="","",'1枚目'!AD7:AE9)</f>
        <v/>
      </c>
      <c r="AE7" s="91"/>
    </row>
    <row r="8" spans="1:32" ht="15" customHeight="1" x14ac:dyDescent="0.15">
      <c r="A8" s="76"/>
      <c r="B8" s="77"/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17"/>
      <c r="Q8" s="118"/>
      <c r="R8" s="123"/>
      <c r="S8" s="124"/>
      <c r="T8" s="68"/>
      <c r="U8" s="68"/>
      <c r="V8" s="68"/>
      <c r="W8" s="77"/>
      <c r="X8" s="92"/>
      <c r="Y8" s="90"/>
      <c r="Z8" s="90"/>
      <c r="AA8" s="90"/>
      <c r="AB8" s="90"/>
      <c r="AC8" s="90"/>
      <c r="AD8" s="90"/>
      <c r="AE8" s="91"/>
    </row>
    <row r="9" spans="1:32" ht="15" customHeight="1" thickBot="1" x14ac:dyDescent="0.2">
      <c r="A9" s="78"/>
      <c r="B9" s="80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119"/>
      <c r="Q9" s="120"/>
      <c r="R9" s="125"/>
      <c r="S9" s="126"/>
      <c r="T9" s="79"/>
      <c r="U9" s="79"/>
      <c r="V9" s="79"/>
      <c r="W9" s="80"/>
      <c r="X9" s="93"/>
      <c r="Y9" s="94"/>
      <c r="Z9" s="94"/>
      <c r="AA9" s="94"/>
      <c r="AB9" s="94"/>
      <c r="AC9" s="94"/>
      <c r="AD9" s="94"/>
      <c r="AE9" s="95"/>
    </row>
    <row r="10" spans="1:32" ht="15" customHeight="1" x14ac:dyDescent="0.15">
      <c r="A10" s="3" t="s">
        <v>12</v>
      </c>
      <c r="B10" s="96" t="s">
        <v>13</v>
      </c>
      <c r="C10" s="96"/>
      <c r="D10" s="96"/>
      <c r="E10" s="96"/>
      <c r="F10" s="96"/>
      <c r="G10" s="96"/>
      <c r="H10" s="96"/>
      <c r="I10" s="96"/>
      <c r="J10" s="96"/>
      <c r="K10" s="4"/>
      <c r="L10" s="4"/>
      <c r="M10" s="5"/>
      <c r="N10" s="5"/>
      <c r="O10" s="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15" customHeight="1" x14ac:dyDescent="0.15">
      <c r="K11" s="3"/>
      <c r="L11" s="3"/>
      <c r="M11" s="3"/>
      <c r="N11" s="3"/>
      <c r="O11" s="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2" ht="15" customHeight="1" x14ac:dyDescent="0.15">
      <c r="K12" s="3"/>
      <c r="L12" s="3"/>
      <c r="M12" s="3"/>
      <c r="N12" s="3"/>
      <c r="O12" s="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2" ht="15" customHeight="1" thickBot="1" x14ac:dyDescent="0.2">
      <c r="K13" s="3"/>
      <c r="L13" s="3"/>
      <c r="M13" s="3"/>
      <c r="N13" s="3"/>
      <c r="O13" s="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2" ht="14.25" customHeight="1" thickBot="1" x14ac:dyDescent="0.2">
      <c r="A14" s="63" t="s">
        <v>14</v>
      </c>
      <c r="B14" s="63"/>
      <c r="C14" s="63"/>
      <c r="D14" s="97"/>
      <c r="E14" s="98" t="s">
        <v>41</v>
      </c>
      <c r="F14" s="99"/>
      <c r="G14" s="99"/>
      <c r="H14" s="99"/>
      <c r="I14" s="99"/>
      <c r="J14" s="99"/>
      <c r="K14" s="61" t="s">
        <v>16</v>
      </c>
      <c r="L14" s="61"/>
      <c r="M14" s="61"/>
      <c r="N14" s="61"/>
      <c r="O14" s="61"/>
      <c r="P14" s="61"/>
      <c r="Q14" s="101" t="s">
        <v>17</v>
      </c>
      <c r="R14" s="102"/>
      <c r="S14" s="102"/>
      <c r="T14" s="102"/>
      <c r="U14" s="102"/>
      <c r="V14" s="102"/>
      <c r="W14" s="102"/>
      <c r="X14" s="102"/>
      <c r="Y14" s="103"/>
      <c r="Z14" s="101" t="s">
        <v>18</v>
      </c>
      <c r="AA14" s="103"/>
      <c r="AB14" s="109" t="s">
        <v>19</v>
      </c>
      <c r="AC14" s="110"/>
      <c r="AD14" s="61" t="s">
        <v>20</v>
      </c>
      <c r="AE14" s="64"/>
      <c r="AF14" s="38" t="s">
        <v>50</v>
      </c>
    </row>
    <row r="15" spans="1:32" ht="14.25" customHeight="1" thickBot="1" x14ac:dyDescent="0.2">
      <c r="A15" s="63"/>
      <c r="B15" s="63"/>
      <c r="C15" s="63"/>
      <c r="D15" s="97"/>
      <c r="E15" s="76" t="s">
        <v>21</v>
      </c>
      <c r="F15" s="68"/>
      <c r="G15" s="68"/>
      <c r="H15" s="68"/>
      <c r="I15" s="68"/>
      <c r="J15" s="77"/>
      <c r="K15" s="63"/>
      <c r="L15" s="63"/>
      <c r="M15" s="63"/>
      <c r="N15" s="63"/>
      <c r="O15" s="63"/>
      <c r="P15" s="63"/>
      <c r="Q15" s="104"/>
      <c r="R15" s="105"/>
      <c r="S15" s="105"/>
      <c r="T15" s="105"/>
      <c r="U15" s="105"/>
      <c r="V15" s="105"/>
      <c r="W15" s="105"/>
      <c r="X15" s="105"/>
      <c r="Y15" s="106"/>
      <c r="Z15" s="107"/>
      <c r="AA15" s="108"/>
      <c r="AB15" s="111"/>
      <c r="AC15" s="112"/>
      <c r="AD15" s="63"/>
      <c r="AE15" s="92"/>
      <c r="AF15" s="39"/>
    </row>
    <row r="16" spans="1:32" ht="14.25" customHeight="1" thickBot="1" x14ac:dyDescent="0.2">
      <c r="A16" s="63"/>
      <c r="B16" s="63"/>
      <c r="C16" s="63"/>
      <c r="D16" s="97"/>
      <c r="E16" s="78"/>
      <c r="F16" s="79"/>
      <c r="G16" s="79"/>
      <c r="H16" s="79"/>
      <c r="I16" s="79"/>
      <c r="J16" s="80"/>
      <c r="K16" s="100"/>
      <c r="L16" s="100"/>
      <c r="M16" s="100"/>
      <c r="N16" s="100"/>
      <c r="O16" s="100"/>
      <c r="P16" s="100"/>
      <c r="Q16" s="148" t="s">
        <v>22</v>
      </c>
      <c r="R16" s="149"/>
      <c r="S16" s="149"/>
      <c r="T16" s="149"/>
      <c r="U16" s="149"/>
      <c r="V16" s="149"/>
      <c r="W16" s="149"/>
      <c r="X16" s="149"/>
      <c r="Y16" s="150"/>
      <c r="Z16" s="151" t="s">
        <v>23</v>
      </c>
      <c r="AA16" s="152"/>
      <c r="AB16" s="152"/>
      <c r="AC16" s="153"/>
      <c r="AD16" s="100"/>
      <c r="AE16" s="93"/>
      <c r="AF16" s="39"/>
    </row>
    <row r="17" spans="1:32" ht="15" customHeight="1" thickBot="1" x14ac:dyDescent="0.2">
      <c r="A17" s="154"/>
      <c r="B17" s="157"/>
      <c r="C17" s="157"/>
      <c r="D17" s="160"/>
      <c r="E17" s="163" t="str">
        <f>IF('1枚目'!E17:J17="","",'1枚目'!E17:J17)</f>
        <v/>
      </c>
      <c r="F17" s="164"/>
      <c r="G17" s="164"/>
      <c r="H17" s="164"/>
      <c r="I17" s="164"/>
      <c r="J17" s="164"/>
      <c r="K17" s="165" t="str">
        <f>'1枚目'!K17:L19</f>
        <v>昭
平</v>
      </c>
      <c r="L17" s="166"/>
      <c r="M17" s="68"/>
      <c r="N17" s="68"/>
      <c r="O17" s="68"/>
      <c r="P17" s="77"/>
      <c r="Q17" s="171" t="str">
        <f>'1枚目'!Q17</f>
        <v>　　　　　　　　　　　市  　　　　　 　 　　　区
　　　　　　　　　　　郡 　　  　　　　　　 　町　</v>
      </c>
      <c r="R17" s="172">
        <f>'1枚目'!R17</f>
        <v>0</v>
      </c>
      <c r="S17" s="172">
        <f>'1枚目'!S17</f>
        <v>0</v>
      </c>
      <c r="T17" s="172">
        <f>'1枚目'!T17</f>
        <v>0</v>
      </c>
      <c r="U17" s="172">
        <f>'1枚目'!U17</f>
        <v>0</v>
      </c>
      <c r="V17" s="172">
        <f>'1枚目'!V17</f>
        <v>0</v>
      </c>
      <c r="W17" s="172">
        <f>'1枚目'!W17</f>
        <v>0</v>
      </c>
      <c r="X17" s="172">
        <f>'1枚目'!X17</f>
        <v>0</v>
      </c>
      <c r="Y17" s="173">
        <f>'1枚目'!Y17</f>
        <v>0</v>
      </c>
      <c r="Z17" s="137" t="str">
        <f>IF('1枚目'!Z17:AA19="","",'1枚目'!Z17:AA19)</f>
        <v/>
      </c>
      <c r="AA17" s="137">
        <f>'1枚目'!AA17</f>
        <v>0</v>
      </c>
      <c r="AB17" s="137" t="str">
        <f>IF('1枚目'!AB17:AC19="","",'1枚目'!AB17:AC19)</f>
        <v/>
      </c>
      <c r="AC17" s="137">
        <f>'1枚目'!AC17</f>
        <v>0</v>
      </c>
      <c r="AD17" s="211" t="str">
        <f>'1枚目'!AD17</f>
        <v>男・女</v>
      </c>
      <c r="AE17" s="212">
        <f>'1枚目'!AE17</f>
        <v>0</v>
      </c>
      <c r="AF17" s="37" t="str">
        <f>IF('1枚目'!AF17:AG19="","",'1枚目'!AF17:AG19)</f>
        <v/>
      </c>
    </row>
    <row r="18" spans="1:32" ht="15" customHeight="1" thickBot="1" x14ac:dyDescent="0.2">
      <c r="A18" s="155"/>
      <c r="B18" s="158"/>
      <c r="C18" s="158"/>
      <c r="D18" s="161"/>
      <c r="E18" s="141" t="str">
        <f>IF('1枚目'!E18:J19="","",'1枚目'!E18:J19)</f>
        <v/>
      </c>
      <c r="F18" s="142"/>
      <c r="G18" s="142"/>
      <c r="H18" s="142"/>
      <c r="I18" s="142"/>
      <c r="J18" s="142"/>
      <c r="K18" s="167"/>
      <c r="L18" s="168"/>
      <c r="M18" s="9" t="str">
        <f>'1枚目'!M18</f>
        <v>　年　　  月　　　日</v>
      </c>
      <c r="N18" s="10"/>
      <c r="O18" s="10"/>
      <c r="P18" s="11"/>
      <c r="Q18" s="174">
        <f>'1枚目'!Q18</f>
        <v>0</v>
      </c>
      <c r="R18" s="175">
        <f>'1枚目'!R18</f>
        <v>0</v>
      </c>
      <c r="S18" s="175">
        <f>'1枚目'!S18</f>
        <v>0</v>
      </c>
      <c r="T18" s="175">
        <f>'1枚目'!T18</f>
        <v>0</v>
      </c>
      <c r="U18" s="175">
        <f>'1枚目'!U18</f>
        <v>0</v>
      </c>
      <c r="V18" s="175">
        <f>'1枚目'!V18</f>
        <v>0</v>
      </c>
      <c r="W18" s="175">
        <f>'1枚目'!W18</f>
        <v>0</v>
      </c>
      <c r="X18" s="175">
        <f>'1枚目'!X18</f>
        <v>0</v>
      </c>
      <c r="Y18" s="176">
        <f>'1枚目'!Y18</f>
        <v>0</v>
      </c>
      <c r="Z18" s="138">
        <f>'1枚目'!Z18</f>
        <v>0</v>
      </c>
      <c r="AA18" s="138">
        <f>'1枚目'!AA18</f>
        <v>0</v>
      </c>
      <c r="AB18" s="138">
        <f>'1枚目'!AB18</f>
        <v>0</v>
      </c>
      <c r="AC18" s="138">
        <f>'1枚目'!AC18</f>
        <v>0</v>
      </c>
      <c r="AD18" s="211">
        <f>'1枚目'!AD18</f>
        <v>0</v>
      </c>
      <c r="AE18" s="212">
        <f>'1枚目'!AE18</f>
        <v>0</v>
      </c>
      <c r="AF18" s="37">
        <f>'1枚目'!AF18</f>
        <v>0</v>
      </c>
    </row>
    <row r="19" spans="1:32" ht="15" customHeight="1" thickBot="1" x14ac:dyDescent="0.2">
      <c r="A19" s="156"/>
      <c r="B19" s="159"/>
      <c r="C19" s="159"/>
      <c r="D19" s="162"/>
      <c r="E19" s="143"/>
      <c r="F19" s="144"/>
      <c r="G19" s="144"/>
      <c r="H19" s="144"/>
      <c r="I19" s="144"/>
      <c r="J19" s="144"/>
      <c r="K19" s="169"/>
      <c r="L19" s="170"/>
      <c r="M19" s="79"/>
      <c r="N19" s="79"/>
      <c r="O19" s="79"/>
      <c r="P19" s="80"/>
      <c r="Q19" s="145" t="str">
        <f>'1枚目'!Q19:Y19</f>
        <v>℡</v>
      </c>
      <c r="R19" s="146"/>
      <c r="S19" s="146"/>
      <c r="T19" s="146"/>
      <c r="U19" s="146"/>
      <c r="V19" s="146"/>
      <c r="W19" s="146"/>
      <c r="X19" s="146"/>
      <c r="Y19" s="147"/>
      <c r="Z19" s="139">
        <f>'1枚目'!Z19</f>
        <v>0</v>
      </c>
      <c r="AA19" s="139">
        <f>'1枚目'!AA19</f>
        <v>0</v>
      </c>
      <c r="AB19" s="139">
        <f>'1枚目'!AB19</f>
        <v>0</v>
      </c>
      <c r="AC19" s="139">
        <f>'1枚目'!AC19</f>
        <v>0</v>
      </c>
      <c r="AD19" s="148">
        <f>'1枚目'!AD19</f>
        <v>0</v>
      </c>
      <c r="AE19" s="213">
        <f>'1枚目'!AE19</f>
        <v>0</v>
      </c>
      <c r="AF19" s="37">
        <f>'1枚目'!AF19</f>
        <v>0</v>
      </c>
    </row>
    <row r="20" spans="1:32" ht="15" customHeight="1" thickBot="1" x14ac:dyDescent="0.2">
      <c r="A20" s="154"/>
      <c r="B20" s="157"/>
      <c r="C20" s="157"/>
      <c r="D20" s="160"/>
      <c r="E20" s="163" t="str">
        <f>IF('1枚目'!E20:J20="","",'1枚目'!E20:J20)</f>
        <v/>
      </c>
      <c r="F20" s="164"/>
      <c r="G20" s="164"/>
      <c r="H20" s="164"/>
      <c r="I20" s="164"/>
      <c r="J20" s="164"/>
      <c r="K20" s="165" t="s">
        <v>24</v>
      </c>
      <c r="L20" s="166"/>
      <c r="M20" s="68"/>
      <c r="N20" s="68"/>
      <c r="O20" s="68"/>
      <c r="P20" s="77"/>
      <c r="Q20" s="171" t="str">
        <f>'1枚目'!Q20</f>
        <v>　　　　　　　　　　　市  　　　　　 　 　　　区
　　　　　　　　　　　郡 　　  　　　　　　 　町　</v>
      </c>
      <c r="R20" s="172">
        <f>'1枚目'!R20</f>
        <v>0</v>
      </c>
      <c r="S20" s="172">
        <f>'1枚目'!S20</f>
        <v>0</v>
      </c>
      <c r="T20" s="172">
        <f>'1枚目'!T20</f>
        <v>0</v>
      </c>
      <c r="U20" s="172">
        <f>'1枚目'!U20</f>
        <v>0</v>
      </c>
      <c r="V20" s="172">
        <f>'1枚目'!V20</f>
        <v>0</v>
      </c>
      <c r="W20" s="172">
        <f>'1枚目'!W20</f>
        <v>0</v>
      </c>
      <c r="X20" s="172">
        <f>'1枚目'!X20</f>
        <v>0</v>
      </c>
      <c r="Y20" s="173">
        <f>'1枚目'!Y20</f>
        <v>0</v>
      </c>
      <c r="Z20" s="137" t="str">
        <f>IF('1枚目'!Z20:AA22="","",'1枚目'!Z20:AA22)</f>
        <v/>
      </c>
      <c r="AA20" s="137">
        <f>'1枚目'!AA20</f>
        <v>0</v>
      </c>
      <c r="AB20" s="137" t="str">
        <f>IF('1枚目'!AB20:AC22="","",'1枚目'!AB20:AC22)</f>
        <v/>
      </c>
      <c r="AC20" s="137">
        <f>'1枚目'!AC20</f>
        <v>0</v>
      </c>
      <c r="AD20" s="211" t="str">
        <f>'1枚目'!AD20</f>
        <v>男・女</v>
      </c>
      <c r="AE20" s="212">
        <f>'1枚目'!AE20</f>
        <v>0</v>
      </c>
      <c r="AF20" s="37" t="str">
        <f>IF('1枚目'!AF20:AG22="","",'1枚目'!AF20:AG22)</f>
        <v/>
      </c>
    </row>
    <row r="21" spans="1:32" ht="15" customHeight="1" thickBot="1" x14ac:dyDescent="0.2">
      <c r="A21" s="155"/>
      <c r="B21" s="158"/>
      <c r="C21" s="158"/>
      <c r="D21" s="161"/>
      <c r="E21" s="141" t="str">
        <f>IF('1枚目'!E21:J22="","",'1枚目'!E21:J22)</f>
        <v/>
      </c>
      <c r="F21" s="142"/>
      <c r="G21" s="142"/>
      <c r="H21" s="142"/>
      <c r="I21" s="142"/>
      <c r="J21" s="142"/>
      <c r="K21" s="167"/>
      <c r="L21" s="168"/>
      <c r="M21" s="9" t="str">
        <f>'1枚目'!M21</f>
        <v>　年　　  月　　　日</v>
      </c>
      <c r="N21" s="10"/>
      <c r="O21" s="10"/>
      <c r="P21" s="11"/>
      <c r="Q21" s="174">
        <f>'1枚目'!Q21</f>
        <v>0</v>
      </c>
      <c r="R21" s="175">
        <f>'1枚目'!R21</f>
        <v>0</v>
      </c>
      <c r="S21" s="175">
        <f>'1枚目'!S21</f>
        <v>0</v>
      </c>
      <c r="T21" s="175">
        <f>'1枚目'!T21</f>
        <v>0</v>
      </c>
      <c r="U21" s="175">
        <f>'1枚目'!U21</f>
        <v>0</v>
      </c>
      <c r="V21" s="175">
        <f>'1枚目'!V21</f>
        <v>0</v>
      </c>
      <c r="W21" s="175">
        <f>'1枚目'!W21</f>
        <v>0</v>
      </c>
      <c r="X21" s="175">
        <f>'1枚目'!X21</f>
        <v>0</v>
      </c>
      <c r="Y21" s="176">
        <f>'1枚目'!Y21</f>
        <v>0</v>
      </c>
      <c r="Z21" s="138">
        <f>'1枚目'!Z21</f>
        <v>0</v>
      </c>
      <c r="AA21" s="138">
        <f>'1枚目'!AA21</f>
        <v>0</v>
      </c>
      <c r="AB21" s="138">
        <f>'1枚目'!AB21</f>
        <v>0</v>
      </c>
      <c r="AC21" s="138">
        <f>'1枚目'!AC21</f>
        <v>0</v>
      </c>
      <c r="AD21" s="211">
        <f>'1枚目'!AD21</f>
        <v>0</v>
      </c>
      <c r="AE21" s="212">
        <f>'1枚目'!AE21</f>
        <v>0</v>
      </c>
      <c r="AF21" s="37">
        <f>'1枚目'!AF21</f>
        <v>0</v>
      </c>
    </row>
    <row r="22" spans="1:32" ht="15" customHeight="1" thickBot="1" x14ac:dyDescent="0.2">
      <c r="A22" s="156"/>
      <c r="B22" s="159"/>
      <c r="C22" s="159"/>
      <c r="D22" s="162"/>
      <c r="E22" s="143"/>
      <c r="F22" s="144"/>
      <c r="G22" s="144"/>
      <c r="H22" s="144"/>
      <c r="I22" s="144"/>
      <c r="J22" s="144"/>
      <c r="K22" s="169"/>
      <c r="L22" s="170"/>
      <c r="M22" s="79"/>
      <c r="N22" s="79"/>
      <c r="O22" s="79"/>
      <c r="P22" s="80"/>
      <c r="Q22" s="145" t="str">
        <f>'1枚目'!Q22:Y22</f>
        <v>℡</v>
      </c>
      <c r="R22" s="146"/>
      <c r="S22" s="146"/>
      <c r="T22" s="146"/>
      <c r="U22" s="146"/>
      <c r="V22" s="146"/>
      <c r="W22" s="146"/>
      <c r="X22" s="146"/>
      <c r="Y22" s="147"/>
      <c r="Z22" s="139">
        <f>'1枚目'!Z22</f>
        <v>0</v>
      </c>
      <c r="AA22" s="139">
        <f>'1枚目'!AA22</f>
        <v>0</v>
      </c>
      <c r="AB22" s="139">
        <f>'1枚目'!AB22</f>
        <v>0</v>
      </c>
      <c r="AC22" s="139">
        <f>'1枚目'!AC22</f>
        <v>0</v>
      </c>
      <c r="AD22" s="148">
        <f>'1枚目'!AD22</f>
        <v>0</v>
      </c>
      <c r="AE22" s="213">
        <f>'1枚目'!AE22</f>
        <v>0</v>
      </c>
      <c r="AF22" s="37">
        <f>'1枚目'!AF22</f>
        <v>0</v>
      </c>
    </row>
    <row r="23" spans="1:32" ht="15" customHeight="1" thickBot="1" x14ac:dyDescent="0.2">
      <c r="A23" s="154"/>
      <c r="B23" s="157"/>
      <c r="C23" s="157"/>
      <c r="D23" s="160"/>
      <c r="E23" s="163" t="str">
        <f>IF('1枚目'!E23:J23="","",'1枚目'!E23:J23)</f>
        <v/>
      </c>
      <c r="F23" s="164"/>
      <c r="G23" s="164"/>
      <c r="H23" s="164"/>
      <c r="I23" s="164"/>
      <c r="J23" s="164"/>
      <c r="K23" s="165" t="s">
        <v>24</v>
      </c>
      <c r="L23" s="166"/>
      <c r="M23" s="68"/>
      <c r="N23" s="68"/>
      <c r="O23" s="68"/>
      <c r="P23" s="77"/>
      <c r="Q23" s="171" t="str">
        <f>'1枚目'!Q23</f>
        <v>　　　　　　　　　　　市  　　　　　 　 　　　区
　　　　　　　　　　　郡 　　  　　　　　　 　町　</v>
      </c>
      <c r="R23" s="172">
        <f>'1枚目'!R23</f>
        <v>0</v>
      </c>
      <c r="S23" s="172">
        <f>'1枚目'!S23</f>
        <v>0</v>
      </c>
      <c r="T23" s="172">
        <f>'1枚目'!T23</f>
        <v>0</v>
      </c>
      <c r="U23" s="172">
        <f>'1枚目'!U23</f>
        <v>0</v>
      </c>
      <c r="V23" s="172">
        <f>'1枚目'!V23</f>
        <v>0</v>
      </c>
      <c r="W23" s="172">
        <f>'1枚目'!W23</f>
        <v>0</v>
      </c>
      <c r="X23" s="172">
        <f>'1枚目'!X23</f>
        <v>0</v>
      </c>
      <c r="Y23" s="173">
        <f>'1枚目'!Y23</f>
        <v>0</v>
      </c>
      <c r="Z23" s="137" t="str">
        <f>IF('1枚目'!Z23:AA25="","",'1枚目'!Z23:AA25)</f>
        <v/>
      </c>
      <c r="AA23" s="137">
        <f>'1枚目'!AA23</f>
        <v>0</v>
      </c>
      <c r="AB23" s="137" t="str">
        <f>IF('1枚目'!AB23:AC25="","",'1枚目'!AB23:AC25)</f>
        <v/>
      </c>
      <c r="AC23" s="137">
        <f>'1枚目'!AC23</f>
        <v>0</v>
      </c>
      <c r="AD23" s="211" t="str">
        <f>'1枚目'!AD23</f>
        <v>男・女</v>
      </c>
      <c r="AE23" s="212">
        <f>'1枚目'!AE23</f>
        <v>0</v>
      </c>
      <c r="AF23" s="37" t="str">
        <f>IF('1枚目'!AF23:AG25="","",'1枚目'!AF23:AG25)</f>
        <v/>
      </c>
    </row>
    <row r="24" spans="1:32" ht="15" customHeight="1" thickBot="1" x14ac:dyDescent="0.2">
      <c r="A24" s="155"/>
      <c r="B24" s="158"/>
      <c r="C24" s="158"/>
      <c r="D24" s="161"/>
      <c r="E24" s="141" t="str">
        <f>IF('1枚目'!E24:J25="","",'1枚目'!E24:J25)</f>
        <v/>
      </c>
      <c r="F24" s="142"/>
      <c r="G24" s="142"/>
      <c r="H24" s="142"/>
      <c r="I24" s="142"/>
      <c r="J24" s="142"/>
      <c r="K24" s="167"/>
      <c r="L24" s="168"/>
      <c r="M24" s="9" t="str">
        <f>'1枚目'!M24</f>
        <v>　年　　  月　　　日</v>
      </c>
      <c r="N24" s="10"/>
      <c r="O24" s="10"/>
      <c r="P24" s="11"/>
      <c r="Q24" s="174">
        <f>'1枚目'!Q24</f>
        <v>0</v>
      </c>
      <c r="R24" s="175">
        <f>'1枚目'!R24</f>
        <v>0</v>
      </c>
      <c r="S24" s="175">
        <f>'1枚目'!S24</f>
        <v>0</v>
      </c>
      <c r="T24" s="175">
        <f>'1枚目'!T24</f>
        <v>0</v>
      </c>
      <c r="U24" s="175">
        <f>'1枚目'!U24</f>
        <v>0</v>
      </c>
      <c r="V24" s="175">
        <f>'1枚目'!V24</f>
        <v>0</v>
      </c>
      <c r="W24" s="175">
        <f>'1枚目'!W24</f>
        <v>0</v>
      </c>
      <c r="X24" s="175">
        <f>'1枚目'!X24</f>
        <v>0</v>
      </c>
      <c r="Y24" s="176">
        <f>'1枚目'!Y24</f>
        <v>0</v>
      </c>
      <c r="Z24" s="138">
        <f>'1枚目'!Z24</f>
        <v>0</v>
      </c>
      <c r="AA24" s="138">
        <f>'1枚目'!AA24</f>
        <v>0</v>
      </c>
      <c r="AB24" s="138">
        <f>'1枚目'!AB24</f>
        <v>0</v>
      </c>
      <c r="AC24" s="138">
        <f>'1枚目'!AC24</f>
        <v>0</v>
      </c>
      <c r="AD24" s="211">
        <f>'1枚目'!AD24</f>
        <v>0</v>
      </c>
      <c r="AE24" s="212">
        <f>'1枚目'!AE24</f>
        <v>0</v>
      </c>
      <c r="AF24" s="37">
        <f>'1枚目'!AF24</f>
        <v>0</v>
      </c>
    </row>
    <row r="25" spans="1:32" ht="15" customHeight="1" thickBot="1" x14ac:dyDescent="0.2">
      <c r="A25" s="156"/>
      <c r="B25" s="159"/>
      <c r="C25" s="159"/>
      <c r="D25" s="162"/>
      <c r="E25" s="143"/>
      <c r="F25" s="144"/>
      <c r="G25" s="144"/>
      <c r="H25" s="144"/>
      <c r="I25" s="144"/>
      <c r="J25" s="144"/>
      <c r="K25" s="169"/>
      <c r="L25" s="170"/>
      <c r="M25" s="79"/>
      <c r="N25" s="79"/>
      <c r="O25" s="79"/>
      <c r="P25" s="80"/>
      <c r="Q25" s="145" t="str">
        <f>'1枚目'!Q25:Y25</f>
        <v>℡</v>
      </c>
      <c r="R25" s="146"/>
      <c r="S25" s="146"/>
      <c r="T25" s="146"/>
      <c r="U25" s="146"/>
      <c r="V25" s="146"/>
      <c r="W25" s="146"/>
      <c r="X25" s="146"/>
      <c r="Y25" s="147"/>
      <c r="Z25" s="139">
        <f>'1枚目'!Z25</f>
        <v>0</v>
      </c>
      <c r="AA25" s="139">
        <f>'1枚目'!AA25</f>
        <v>0</v>
      </c>
      <c r="AB25" s="139">
        <f>'1枚目'!AB25</f>
        <v>0</v>
      </c>
      <c r="AC25" s="139">
        <f>'1枚目'!AC25</f>
        <v>0</v>
      </c>
      <c r="AD25" s="148">
        <f>'1枚目'!AD25</f>
        <v>0</v>
      </c>
      <c r="AE25" s="213">
        <f>'1枚目'!AE25</f>
        <v>0</v>
      </c>
      <c r="AF25" s="37">
        <f>'1枚目'!AF25</f>
        <v>0</v>
      </c>
    </row>
    <row r="26" spans="1:32" ht="15" customHeight="1" thickBot="1" x14ac:dyDescent="0.2">
      <c r="A26" s="154"/>
      <c r="B26" s="157"/>
      <c r="C26" s="157"/>
      <c r="D26" s="160"/>
      <c r="E26" s="163" t="str">
        <f>IF('1枚目'!E26:J26="","",'1枚目'!E26:J26)</f>
        <v/>
      </c>
      <c r="F26" s="164"/>
      <c r="G26" s="164"/>
      <c r="H26" s="164"/>
      <c r="I26" s="164"/>
      <c r="J26" s="164"/>
      <c r="K26" s="165" t="s">
        <v>24</v>
      </c>
      <c r="L26" s="166"/>
      <c r="M26" s="68"/>
      <c r="N26" s="68"/>
      <c r="O26" s="68"/>
      <c r="P26" s="77"/>
      <c r="Q26" s="171" t="str">
        <f>'1枚目'!Q26</f>
        <v>　　　　　　　　　　　市  　　　　　 　 　　　区
　　　　　　　　　　　郡 　　  　　　　　　 　町　</v>
      </c>
      <c r="R26" s="172">
        <f>'1枚目'!R26</f>
        <v>0</v>
      </c>
      <c r="S26" s="172">
        <f>'1枚目'!S26</f>
        <v>0</v>
      </c>
      <c r="T26" s="172">
        <f>'1枚目'!T26</f>
        <v>0</v>
      </c>
      <c r="U26" s="172">
        <f>'1枚目'!U26</f>
        <v>0</v>
      </c>
      <c r="V26" s="172">
        <f>'1枚目'!V26</f>
        <v>0</v>
      </c>
      <c r="W26" s="172">
        <f>'1枚目'!W26</f>
        <v>0</v>
      </c>
      <c r="X26" s="172">
        <f>'1枚目'!X26</f>
        <v>0</v>
      </c>
      <c r="Y26" s="173">
        <f>'1枚目'!Y26</f>
        <v>0</v>
      </c>
      <c r="Z26" s="137" t="str">
        <f>IF('1枚目'!Z26:AA28="","",'1枚目'!Z26:AA28)</f>
        <v/>
      </c>
      <c r="AA26" s="137">
        <f>'1枚目'!AA26</f>
        <v>0</v>
      </c>
      <c r="AB26" s="137" t="str">
        <f>IF('1枚目'!AB26:AC28="","",'1枚目'!AB26:AC28)</f>
        <v/>
      </c>
      <c r="AC26" s="137">
        <f>'1枚目'!AC26</f>
        <v>0</v>
      </c>
      <c r="AD26" s="211" t="str">
        <f>'1枚目'!AD26</f>
        <v>男・女</v>
      </c>
      <c r="AE26" s="212">
        <f>'1枚目'!AE26</f>
        <v>0</v>
      </c>
      <c r="AF26" s="37" t="str">
        <f>IF('1枚目'!AF26:AG28="","",'1枚目'!AF26:AG28)</f>
        <v/>
      </c>
    </row>
    <row r="27" spans="1:32" ht="15" customHeight="1" thickBot="1" x14ac:dyDescent="0.2">
      <c r="A27" s="155"/>
      <c r="B27" s="158"/>
      <c r="C27" s="158"/>
      <c r="D27" s="161"/>
      <c r="E27" s="141" t="str">
        <f>IF('1枚目'!E27:J28="","",'1枚目'!E27:J28)</f>
        <v/>
      </c>
      <c r="F27" s="142"/>
      <c r="G27" s="142"/>
      <c r="H27" s="142"/>
      <c r="I27" s="142"/>
      <c r="J27" s="142"/>
      <c r="K27" s="167"/>
      <c r="L27" s="168"/>
      <c r="M27" s="9" t="str">
        <f>'1枚目'!M27</f>
        <v>　年　　  月　　　日</v>
      </c>
      <c r="N27" s="10"/>
      <c r="O27" s="10"/>
      <c r="P27" s="11"/>
      <c r="Q27" s="174">
        <f>'1枚目'!Q27</f>
        <v>0</v>
      </c>
      <c r="R27" s="175">
        <f>'1枚目'!R27</f>
        <v>0</v>
      </c>
      <c r="S27" s="175">
        <f>'1枚目'!S27</f>
        <v>0</v>
      </c>
      <c r="T27" s="175">
        <f>'1枚目'!T27</f>
        <v>0</v>
      </c>
      <c r="U27" s="175">
        <f>'1枚目'!U27</f>
        <v>0</v>
      </c>
      <c r="V27" s="175">
        <f>'1枚目'!V27</f>
        <v>0</v>
      </c>
      <c r="W27" s="175">
        <f>'1枚目'!W27</f>
        <v>0</v>
      </c>
      <c r="X27" s="175">
        <f>'1枚目'!X27</f>
        <v>0</v>
      </c>
      <c r="Y27" s="176">
        <f>'1枚目'!Y27</f>
        <v>0</v>
      </c>
      <c r="Z27" s="138">
        <f>'1枚目'!Z27</f>
        <v>0</v>
      </c>
      <c r="AA27" s="138">
        <f>'1枚目'!AA27</f>
        <v>0</v>
      </c>
      <c r="AB27" s="138">
        <f>'1枚目'!AB27</f>
        <v>0</v>
      </c>
      <c r="AC27" s="138">
        <f>'1枚目'!AC27</f>
        <v>0</v>
      </c>
      <c r="AD27" s="211">
        <f>'1枚目'!AD27</f>
        <v>0</v>
      </c>
      <c r="AE27" s="212">
        <f>'1枚目'!AE27</f>
        <v>0</v>
      </c>
      <c r="AF27" s="37">
        <f>'1枚目'!AF27</f>
        <v>0</v>
      </c>
    </row>
    <row r="28" spans="1:32" ht="15" customHeight="1" thickBot="1" x14ac:dyDescent="0.2">
      <c r="A28" s="156"/>
      <c r="B28" s="159"/>
      <c r="C28" s="159"/>
      <c r="D28" s="162"/>
      <c r="E28" s="143"/>
      <c r="F28" s="144"/>
      <c r="G28" s="144"/>
      <c r="H28" s="144"/>
      <c r="I28" s="144"/>
      <c r="J28" s="144"/>
      <c r="K28" s="169"/>
      <c r="L28" s="170"/>
      <c r="M28" s="79"/>
      <c r="N28" s="79"/>
      <c r="O28" s="79"/>
      <c r="P28" s="80"/>
      <c r="Q28" s="145" t="str">
        <f>'1枚目'!Q28:Y28</f>
        <v>℡</v>
      </c>
      <c r="R28" s="146"/>
      <c r="S28" s="146"/>
      <c r="T28" s="146"/>
      <c r="U28" s="146"/>
      <c r="V28" s="146"/>
      <c r="W28" s="146"/>
      <c r="X28" s="146"/>
      <c r="Y28" s="147"/>
      <c r="Z28" s="139">
        <f>'1枚目'!Z28</f>
        <v>0</v>
      </c>
      <c r="AA28" s="139">
        <f>'1枚目'!AA28</f>
        <v>0</v>
      </c>
      <c r="AB28" s="139">
        <f>'1枚目'!AB28</f>
        <v>0</v>
      </c>
      <c r="AC28" s="139">
        <f>'1枚目'!AC28</f>
        <v>0</v>
      </c>
      <c r="AD28" s="148">
        <f>'1枚目'!AD28</f>
        <v>0</v>
      </c>
      <c r="AE28" s="213">
        <f>'1枚目'!AE28</f>
        <v>0</v>
      </c>
      <c r="AF28" s="37">
        <f>'1枚目'!AF28</f>
        <v>0</v>
      </c>
    </row>
    <row r="29" spans="1:32" ht="15" customHeight="1" thickBot="1" x14ac:dyDescent="0.2">
      <c r="A29" s="154"/>
      <c r="B29" s="157"/>
      <c r="C29" s="157"/>
      <c r="D29" s="160"/>
      <c r="E29" s="163" t="str">
        <f>IF('1枚目'!E29:J29="","",'1枚目'!E29:J29)</f>
        <v/>
      </c>
      <c r="F29" s="164"/>
      <c r="G29" s="164"/>
      <c r="H29" s="164"/>
      <c r="I29" s="164"/>
      <c r="J29" s="164"/>
      <c r="K29" s="165" t="s">
        <v>24</v>
      </c>
      <c r="L29" s="166"/>
      <c r="M29" s="68"/>
      <c r="N29" s="68"/>
      <c r="O29" s="68"/>
      <c r="P29" s="77"/>
      <c r="Q29" s="171" t="str">
        <f>'1枚目'!Q29</f>
        <v>　　　　　　　　　　　市  　　　　　 　 　　　区
　　　　　　　　　　　郡 　　  　　　　　　 　町　</v>
      </c>
      <c r="R29" s="172">
        <f>'1枚目'!R29</f>
        <v>0</v>
      </c>
      <c r="S29" s="172">
        <f>'1枚目'!S29</f>
        <v>0</v>
      </c>
      <c r="T29" s="172">
        <f>'1枚目'!T29</f>
        <v>0</v>
      </c>
      <c r="U29" s="172">
        <f>'1枚目'!U29</f>
        <v>0</v>
      </c>
      <c r="V29" s="172">
        <f>'1枚目'!V29</f>
        <v>0</v>
      </c>
      <c r="W29" s="172">
        <f>'1枚目'!W29</f>
        <v>0</v>
      </c>
      <c r="X29" s="172">
        <f>'1枚目'!X29</f>
        <v>0</v>
      </c>
      <c r="Y29" s="173">
        <f>'1枚目'!Y29</f>
        <v>0</v>
      </c>
      <c r="Z29" s="137" t="str">
        <f>IF('1枚目'!Z29:AA31="","",'1枚目'!Z29:AA31)</f>
        <v/>
      </c>
      <c r="AA29" s="137">
        <f>'1枚目'!AA29</f>
        <v>0</v>
      </c>
      <c r="AB29" s="137" t="str">
        <f>IF('1枚目'!AB29:AC31="","",'1枚目'!AB29:AC31)</f>
        <v/>
      </c>
      <c r="AC29" s="137">
        <f>'1枚目'!AC29</f>
        <v>0</v>
      </c>
      <c r="AD29" s="211" t="str">
        <f>'1枚目'!AD29</f>
        <v>男・女</v>
      </c>
      <c r="AE29" s="212">
        <f>'1枚目'!AE29</f>
        <v>0</v>
      </c>
      <c r="AF29" s="37" t="str">
        <f>IF('1枚目'!AF29:AG31="","",'1枚目'!AF29:AG31)</f>
        <v/>
      </c>
    </row>
    <row r="30" spans="1:32" ht="15" customHeight="1" thickBot="1" x14ac:dyDescent="0.2">
      <c r="A30" s="155"/>
      <c r="B30" s="158"/>
      <c r="C30" s="158"/>
      <c r="D30" s="161"/>
      <c r="E30" s="141" t="str">
        <f>IF('1枚目'!E30:J31="","",'1枚目'!E30:J31)</f>
        <v/>
      </c>
      <c r="F30" s="142"/>
      <c r="G30" s="142"/>
      <c r="H30" s="142"/>
      <c r="I30" s="142"/>
      <c r="J30" s="142"/>
      <c r="K30" s="167"/>
      <c r="L30" s="168"/>
      <c r="M30" s="9" t="str">
        <f>'1枚目'!M30</f>
        <v>　年　　  月　　　日</v>
      </c>
      <c r="N30" s="10"/>
      <c r="O30" s="10"/>
      <c r="P30" s="11"/>
      <c r="Q30" s="174">
        <f>'1枚目'!Q30</f>
        <v>0</v>
      </c>
      <c r="R30" s="175">
        <f>'1枚目'!R30</f>
        <v>0</v>
      </c>
      <c r="S30" s="175">
        <f>'1枚目'!S30</f>
        <v>0</v>
      </c>
      <c r="T30" s="175">
        <f>'1枚目'!T30</f>
        <v>0</v>
      </c>
      <c r="U30" s="175">
        <f>'1枚目'!U30</f>
        <v>0</v>
      </c>
      <c r="V30" s="175">
        <f>'1枚目'!V30</f>
        <v>0</v>
      </c>
      <c r="W30" s="175">
        <f>'1枚目'!W30</f>
        <v>0</v>
      </c>
      <c r="X30" s="175">
        <f>'1枚目'!X30</f>
        <v>0</v>
      </c>
      <c r="Y30" s="176">
        <f>'1枚目'!Y30</f>
        <v>0</v>
      </c>
      <c r="Z30" s="138">
        <f>'1枚目'!Z30</f>
        <v>0</v>
      </c>
      <c r="AA30" s="138">
        <f>'1枚目'!AA30</f>
        <v>0</v>
      </c>
      <c r="AB30" s="138">
        <f>'1枚目'!AB30</f>
        <v>0</v>
      </c>
      <c r="AC30" s="138">
        <f>'1枚目'!AC30</f>
        <v>0</v>
      </c>
      <c r="AD30" s="211">
        <f>'1枚目'!AD30</f>
        <v>0</v>
      </c>
      <c r="AE30" s="212">
        <f>'1枚目'!AE30</f>
        <v>0</v>
      </c>
      <c r="AF30" s="37">
        <f>'1枚目'!AF30</f>
        <v>0</v>
      </c>
    </row>
    <row r="31" spans="1:32" ht="15" customHeight="1" thickBot="1" x14ac:dyDescent="0.2">
      <c r="A31" s="156"/>
      <c r="B31" s="159"/>
      <c r="C31" s="159"/>
      <c r="D31" s="162"/>
      <c r="E31" s="143"/>
      <c r="F31" s="144"/>
      <c r="G31" s="144"/>
      <c r="H31" s="144"/>
      <c r="I31" s="144"/>
      <c r="J31" s="144"/>
      <c r="K31" s="169"/>
      <c r="L31" s="170"/>
      <c r="M31" s="79"/>
      <c r="N31" s="79"/>
      <c r="O31" s="79"/>
      <c r="P31" s="80"/>
      <c r="Q31" s="145" t="str">
        <f>'1枚目'!Q31:Y31</f>
        <v>℡</v>
      </c>
      <c r="R31" s="146"/>
      <c r="S31" s="146"/>
      <c r="T31" s="146"/>
      <c r="U31" s="146"/>
      <c r="V31" s="146"/>
      <c r="W31" s="146"/>
      <c r="X31" s="146"/>
      <c r="Y31" s="147"/>
      <c r="Z31" s="139">
        <f>'1枚目'!Z31</f>
        <v>0</v>
      </c>
      <c r="AA31" s="139">
        <f>'1枚目'!AA31</f>
        <v>0</v>
      </c>
      <c r="AB31" s="139">
        <f>'1枚目'!AB31</f>
        <v>0</v>
      </c>
      <c r="AC31" s="139">
        <f>'1枚目'!AC31</f>
        <v>0</v>
      </c>
      <c r="AD31" s="148">
        <f>'1枚目'!AD31</f>
        <v>0</v>
      </c>
      <c r="AE31" s="213">
        <f>'1枚目'!AE31</f>
        <v>0</v>
      </c>
      <c r="AF31" s="37">
        <f>'1枚目'!AF31</f>
        <v>0</v>
      </c>
    </row>
    <row r="32" spans="1:32" ht="15" customHeight="1" thickBot="1" x14ac:dyDescent="0.2">
      <c r="A32" s="154"/>
      <c r="B32" s="157"/>
      <c r="C32" s="157"/>
      <c r="D32" s="160"/>
      <c r="E32" s="163" t="str">
        <f>IF('1枚目'!E32:J32="","",'1枚目'!E32:J32)</f>
        <v/>
      </c>
      <c r="F32" s="164"/>
      <c r="G32" s="164"/>
      <c r="H32" s="164"/>
      <c r="I32" s="164"/>
      <c r="J32" s="164"/>
      <c r="K32" s="165" t="s">
        <v>24</v>
      </c>
      <c r="L32" s="166"/>
      <c r="M32" s="68"/>
      <c r="N32" s="68"/>
      <c r="O32" s="68"/>
      <c r="P32" s="77"/>
      <c r="Q32" s="171" t="str">
        <f>'1枚目'!Q32</f>
        <v>　　　　　　　　　　　市  　　　　　 　 　　　区
　　　　　　　　　　　郡 　　  　　　　　　 　町　</v>
      </c>
      <c r="R32" s="172">
        <f>'1枚目'!R32</f>
        <v>0</v>
      </c>
      <c r="S32" s="172">
        <f>'1枚目'!S32</f>
        <v>0</v>
      </c>
      <c r="T32" s="172">
        <f>'1枚目'!T32</f>
        <v>0</v>
      </c>
      <c r="U32" s="172">
        <f>'1枚目'!U32</f>
        <v>0</v>
      </c>
      <c r="V32" s="172">
        <f>'1枚目'!V32</f>
        <v>0</v>
      </c>
      <c r="W32" s="172">
        <f>'1枚目'!W32</f>
        <v>0</v>
      </c>
      <c r="X32" s="172">
        <f>'1枚目'!X32</f>
        <v>0</v>
      </c>
      <c r="Y32" s="173">
        <f>'1枚目'!Y32</f>
        <v>0</v>
      </c>
      <c r="Z32" s="137" t="str">
        <f>IF('1枚目'!Z32:AA34="","",'1枚目'!Z32:AA34)</f>
        <v/>
      </c>
      <c r="AA32" s="137">
        <f>'1枚目'!AA32</f>
        <v>0</v>
      </c>
      <c r="AB32" s="137" t="str">
        <f>IF('1枚目'!AB32:AC34="","",'1枚目'!AB32:AC34)</f>
        <v/>
      </c>
      <c r="AC32" s="137">
        <f>'1枚目'!AC32</f>
        <v>0</v>
      </c>
      <c r="AD32" s="211" t="str">
        <f>'1枚目'!AD32</f>
        <v>男・女</v>
      </c>
      <c r="AE32" s="212">
        <f>'1枚目'!AE32</f>
        <v>0</v>
      </c>
      <c r="AF32" s="37" t="str">
        <f>IF('1枚目'!AF32:AG34="","",'1枚目'!AF32:AG34)</f>
        <v/>
      </c>
    </row>
    <row r="33" spans="1:32" ht="15" customHeight="1" thickBot="1" x14ac:dyDescent="0.2">
      <c r="A33" s="155"/>
      <c r="B33" s="158"/>
      <c r="C33" s="158"/>
      <c r="D33" s="161"/>
      <c r="E33" s="141" t="str">
        <f>IF('1枚目'!E33:J34="","",'1枚目'!E33:J34)</f>
        <v/>
      </c>
      <c r="F33" s="142"/>
      <c r="G33" s="142"/>
      <c r="H33" s="142"/>
      <c r="I33" s="142"/>
      <c r="J33" s="142"/>
      <c r="K33" s="167"/>
      <c r="L33" s="168"/>
      <c r="M33" s="9" t="str">
        <f>'1枚目'!M33</f>
        <v>　年　　  月　　　日</v>
      </c>
      <c r="N33" s="10"/>
      <c r="O33" s="10"/>
      <c r="P33" s="11"/>
      <c r="Q33" s="174">
        <f>'1枚目'!Q33</f>
        <v>0</v>
      </c>
      <c r="R33" s="175">
        <f>'1枚目'!R33</f>
        <v>0</v>
      </c>
      <c r="S33" s="175">
        <f>'1枚目'!S33</f>
        <v>0</v>
      </c>
      <c r="T33" s="175">
        <f>'1枚目'!T33</f>
        <v>0</v>
      </c>
      <c r="U33" s="175">
        <f>'1枚目'!U33</f>
        <v>0</v>
      </c>
      <c r="V33" s="175">
        <f>'1枚目'!V33</f>
        <v>0</v>
      </c>
      <c r="W33" s="175">
        <f>'1枚目'!W33</f>
        <v>0</v>
      </c>
      <c r="X33" s="175">
        <f>'1枚目'!X33</f>
        <v>0</v>
      </c>
      <c r="Y33" s="176">
        <f>'1枚目'!Y33</f>
        <v>0</v>
      </c>
      <c r="Z33" s="138">
        <f>'1枚目'!Z33</f>
        <v>0</v>
      </c>
      <c r="AA33" s="138">
        <f>'1枚目'!AA33</f>
        <v>0</v>
      </c>
      <c r="AB33" s="138">
        <f>'1枚目'!AB33</f>
        <v>0</v>
      </c>
      <c r="AC33" s="138">
        <f>'1枚目'!AC33</f>
        <v>0</v>
      </c>
      <c r="AD33" s="211">
        <f>'1枚目'!AD33</f>
        <v>0</v>
      </c>
      <c r="AE33" s="212">
        <f>'1枚目'!AE33</f>
        <v>0</v>
      </c>
      <c r="AF33" s="37">
        <f>'1枚目'!AF33</f>
        <v>0</v>
      </c>
    </row>
    <row r="34" spans="1:32" ht="15" customHeight="1" thickBot="1" x14ac:dyDescent="0.2">
      <c r="A34" s="156"/>
      <c r="B34" s="159"/>
      <c r="C34" s="159"/>
      <c r="D34" s="162"/>
      <c r="E34" s="143"/>
      <c r="F34" s="144"/>
      <c r="G34" s="144"/>
      <c r="H34" s="144"/>
      <c r="I34" s="144"/>
      <c r="J34" s="144"/>
      <c r="K34" s="169"/>
      <c r="L34" s="170"/>
      <c r="M34" s="79"/>
      <c r="N34" s="79"/>
      <c r="O34" s="79"/>
      <c r="P34" s="80"/>
      <c r="Q34" s="145" t="str">
        <f>'1枚目'!Q34:Y34</f>
        <v>℡</v>
      </c>
      <c r="R34" s="146"/>
      <c r="S34" s="146"/>
      <c r="T34" s="146"/>
      <c r="U34" s="146"/>
      <c r="V34" s="146"/>
      <c r="W34" s="146"/>
      <c r="X34" s="146"/>
      <c r="Y34" s="147"/>
      <c r="Z34" s="139">
        <f>'1枚目'!Z34</f>
        <v>0</v>
      </c>
      <c r="AA34" s="139">
        <f>'1枚目'!AA34</f>
        <v>0</v>
      </c>
      <c r="AB34" s="139">
        <f>'1枚目'!AB34</f>
        <v>0</v>
      </c>
      <c r="AC34" s="139">
        <f>'1枚目'!AC34</f>
        <v>0</v>
      </c>
      <c r="AD34" s="148">
        <f>'1枚目'!AD34</f>
        <v>0</v>
      </c>
      <c r="AE34" s="213">
        <f>'1枚目'!AE34</f>
        <v>0</v>
      </c>
      <c r="AF34" s="37">
        <f>'1枚目'!AF34</f>
        <v>0</v>
      </c>
    </row>
    <row r="35" spans="1:32" ht="15" customHeight="1" thickBot="1" x14ac:dyDescent="0.2">
      <c r="A35" s="154"/>
      <c r="B35" s="157"/>
      <c r="C35" s="157"/>
      <c r="D35" s="160"/>
      <c r="E35" s="163" t="str">
        <f>IF('1枚目'!E35:J35="","",'1枚目'!E35:J35)</f>
        <v/>
      </c>
      <c r="F35" s="164"/>
      <c r="G35" s="164"/>
      <c r="H35" s="164"/>
      <c r="I35" s="164"/>
      <c r="J35" s="164"/>
      <c r="K35" s="165" t="s">
        <v>24</v>
      </c>
      <c r="L35" s="166"/>
      <c r="M35" s="68"/>
      <c r="N35" s="68"/>
      <c r="O35" s="68"/>
      <c r="P35" s="77"/>
      <c r="Q35" s="171" t="str">
        <f>'1枚目'!Q35</f>
        <v>　　　　　　　　　　　市  　　　　　 　 　　　区
　　　　　　　　　　　郡 　　  　　　　　　 　町　</v>
      </c>
      <c r="R35" s="172">
        <f>'1枚目'!R35</f>
        <v>0</v>
      </c>
      <c r="S35" s="172">
        <f>'1枚目'!S35</f>
        <v>0</v>
      </c>
      <c r="T35" s="172">
        <f>'1枚目'!T35</f>
        <v>0</v>
      </c>
      <c r="U35" s="172">
        <f>'1枚目'!U35</f>
        <v>0</v>
      </c>
      <c r="V35" s="172">
        <f>'1枚目'!V35</f>
        <v>0</v>
      </c>
      <c r="W35" s="172">
        <f>'1枚目'!W35</f>
        <v>0</v>
      </c>
      <c r="X35" s="172">
        <f>'1枚目'!X35</f>
        <v>0</v>
      </c>
      <c r="Y35" s="173">
        <f>'1枚目'!Y35</f>
        <v>0</v>
      </c>
      <c r="Z35" s="137" t="str">
        <f>IF('1枚目'!Z35:AA37="","",'1枚目'!Z35:AA37)</f>
        <v/>
      </c>
      <c r="AA35" s="137">
        <f>'1枚目'!AA35</f>
        <v>0</v>
      </c>
      <c r="AB35" s="137" t="str">
        <f>IF('1枚目'!AB35:AC37="","",'1枚目'!AB35:AC37)</f>
        <v/>
      </c>
      <c r="AC35" s="137">
        <f>'1枚目'!AC35</f>
        <v>0</v>
      </c>
      <c r="AD35" s="211" t="str">
        <f>'1枚目'!AD35</f>
        <v>男・女</v>
      </c>
      <c r="AE35" s="212">
        <f>'1枚目'!AE35</f>
        <v>0</v>
      </c>
      <c r="AF35" s="37" t="str">
        <f>IF('1枚目'!AF35:AG37="","",'1枚目'!AF35:AG37)</f>
        <v/>
      </c>
    </row>
    <row r="36" spans="1:32" ht="15" customHeight="1" thickBot="1" x14ac:dyDescent="0.2">
      <c r="A36" s="155"/>
      <c r="B36" s="158"/>
      <c r="C36" s="158"/>
      <c r="D36" s="161"/>
      <c r="E36" s="141" t="str">
        <f>IF('1枚目'!E36:J37="","",'1枚目'!E36:J37)</f>
        <v/>
      </c>
      <c r="F36" s="142"/>
      <c r="G36" s="142"/>
      <c r="H36" s="142"/>
      <c r="I36" s="142"/>
      <c r="J36" s="142"/>
      <c r="K36" s="167"/>
      <c r="L36" s="168"/>
      <c r="M36" s="9" t="str">
        <f>'1枚目'!M36</f>
        <v>　年　　  月　　　日</v>
      </c>
      <c r="N36" s="10"/>
      <c r="O36" s="10"/>
      <c r="P36" s="11"/>
      <c r="Q36" s="174">
        <f>'1枚目'!Q36</f>
        <v>0</v>
      </c>
      <c r="R36" s="175">
        <f>'1枚目'!R36</f>
        <v>0</v>
      </c>
      <c r="S36" s="175">
        <f>'1枚目'!S36</f>
        <v>0</v>
      </c>
      <c r="T36" s="175">
        <f>'1枚目'!T36</f>
        <v>0</v>
      </c>
      <c r="U36" s="175">
        <f>'1枚目'!U36</f>
        <v>0</v>
      </c>
      <c r="V36" s="175">
        <f>'1枚目'!V36</f>
        <v>0</v>
      </c>
      <c r="W36" s="175">
        <f>'1枚目'!W36</f>
        <v>0</v>
      </c>
      <c r="X36" s="175">
        <f>'1枚目'!X36</f>
        <v>0</v>
      </c>
      <c r="Y36" s="176">
        <f>'1枚目'!Y36</f>
        <v>0</v>
      </c>
      <c r="Z36" s="138">
        <f>'1枚目'!Z36</f>
        <v>0</v>
      </c>
      <c r="AA36" s="138">
        <f>'1枚目'!AA36</f>
        <v>0</v>
      </c>
      <c r="AB36" s="138">
        <f>'1枚目'!AB36</f>
        <v>0</v>
      </c>
      <c r="AC36" s="138">
        <f>'1枚目'!AC36</f>
        <v>0</v>
      </c>
      <c r="AD36" s="211">
        <f>'1枚目'!AD36</f>
        <v>0</v>
      </c>
      <c r="AE36" s="212">
        <f>'1枚目'!AE36</f>
        <v>0</v>
      </c>
      <c r="AF36" s="37">
        <f>'1枚目'!AF36</f>
        <v>0</v>
      </c>
    </row>
    <row r="37" spans="1:32" ht="15" customHeight="1" thickBot="1" x14ac:dyDescent="0.2">
      <c r="A37" s="156"/>
      <c r="B37" s="159"/>
      <c r="C37" s="159"/>
      <c r="D37" s="162"/>
      <c r="E37" s="143"/>
      <c r="F37" s="144"/>
      <c r="G37" s="144"/>
      <c r="H37" s="144"/>
      <c r="I37" s="144"/>
      <c r="J37" s="144"/>
      <c r="K37" s="169"/>
      <c r="L37" s="170"/>
      <c r="M37" s="79"/>
      <c r="N37" s="79"/>
      <c r="O37" s="79"/>
      <c r="P37" s="80"/>
      <c r="Q37" s="145" t="str">
        <f>'1枚目'!Q37:Y37</f>
        <v>℡</v>
      </c>
      <c r="R37" s="146"/>
      <c r="S37" s="146"/>
      <c r="T37" s="146"/>
      <c r="U37" s="146"/>
      <c r="V37" s="146"/>
      <c r="W37" s="146"/>
      <c r="X37" s="146"/>
      <c r="Y37" s="147"/>
      <c r="Z37" s="139">
        <f>'1枚目'!Z37</f>
        <v>0</v>
      </c>
      <c r="AA37" s="139">
        <f>'1枚目'!AA37</f>
        <v>0</v>
      </c>
      <c r="AB37" s="139">
        <f>'1枚目'!AB37</f>
        <v>0</v>
      </c>
      <c r="AC37" s="139">
        <f>'1枚目'!AC37</f>
        <v>0</v>
      </c>
      <c r="AD37" s="148">
        <f>'1枚目'!AD37</f>
        <v>0</v>
      </c>
      <c r="AE37" s="213">
        <f>'1枚目'!AE37</f>
        <v>0</v>
      </c>
      <c r="AF37" s="37">
        <f>'1枚目'!AF37</f>
        <v>0</v>
      </c>
    </row>
    <row r="38" spans="1:32" ht="15" customHeight="1" thickBot="1" x14ac:dyDescent="0.2">
      <c r="A38" s="154"/>
      <c r="B38" s="157"/>
      <c r="C38" s="157"/>
      <c r="D38" s="160"/>
      <c r="E38" s="163" t="str">
        <f>IF('1枚目'!E38:J38="","",'1枚目'!E38:J38)</f>
        <v/>
      </c>
      <c r="F38" s="164"/>
      <c r="G38" s="164"/>
      <c r="H38" s="164"/>
      <c r="I38" s="164"/>
      <c r="J38" s="164"/>
      <c r="K38" s="165" t="s">
        <v>24</v>
      </c>
      <c r="L38" s="166"/>
      <c r="M38" s="68"/>
      <c r="N38" s="68"/>
      <c r="O38" s="68"/>
      <c r="P38" s="77"/>
      <c r="Q38" s="171" t="str">
        <f>'1枚目'!Q38</f>
        <v>　　　　　　　　　　　市  　　　　　 　 　　　区
　　　　　　　　　　　郡 　　  　　　　　　 　町　</v>
      </c>
      <c r="R38" s="172">
        <f>'1枚目'!R38</f>
        <v>0</v>
      </c>
      <c r="S38" s="172">
        <f>'1枚目'!S38</f>
        <v>0</v>
      </c>
      <c r="T38" s="172">
        <f>'1枚目'!T38</f>
        <v>0</v>
      </c>
      <c r="U38" s="172">
        <f>'1枚目'!U38</f>
        <v>0</v>
      </c>
      <c r="V38" s="172">
        <f>'1枚目'!V38</f>
        <v>0</v>
      </c>
      <c r="W38" s="172">
        <f>'1枚目'!W38</f>
        <v>0</v>
      </c>
      <c r="X38" s="172">
        <f>'1枚目'!X38</f>
        <v>0</v>
      </c>
      <c r="Y38" s="173">
        <f>'1枚目'!Y38</f>
        <v>0</v>
      </c>
      <c r="Z38" s="137" t="str">
        <f>IF('1枚目'!Z38:AA40="","",'1枚目'!Z38:AA40)</f>
        <v/>
      </c>
      <c r="AA38" s="137">
        <f>'1枚目'!AA38</f>
        <v>0</v>
      </c>
      <c r="AB38" s="137" t="str">
        <f>IF('1枚目'!AB38:AC40="","",'1枚目'!AB38:AC40)</f>
        <v/>
      </c>
      <c r="AC38" s="137">
        <f>'1枚目'!AC38</f>
        <v>0</v>
      </c>
      <c r="AD38" s="211" t="str">
        <f>'1枚目'!AD38</f>
        <v>男・女</v>
      </c>
      <c r="AE38" s="212">
        <f>'1枚目'!AE38</f>
        <v>0</v>
      </c>
      <c r="AF38" s="37" t="str">
        <f>IF('1枚目'!AF38:AG40="","",'1枚目'!AF38:AG40)</f>
        <v/>
      </c>
    </row>
    <row r="39" spans="1:32" ht="15" customHeight="1" thickBot="1" x14ac:dyDescent="0.2">
      <c r="A39" s="155"/>
      <c r="B39" s="158"/>
      <c r="C39" s="158"/>
      <c r="D39" s="161"/>
      <c r="E39" s="141" t="str">
        <f>IF('1枚目'!E39:J40="","",'1枚目'!E39:J40)</f>
        <v/>
      </c>
      <c r="F39" s="142"/>
      <c r="G39" s="142"/>
      <c r="H39" s="142"/>
      <c r="I39" s="142"/>
      <c r="J39" s="142"/>
      <c r="K39" s="167"/>
      <c r="L39" s="168"/>
      <c r="M39" s="9" t="str">
        <f>'1枚目'!M39</f>
        <v>　年　　  月　　　日</v>
      </c>
      <c r="N39" s="10"/>
      <c r="O39" s="10"/>
      <c r="P39" s="11"/>
      <c r="Q39" s="174">
        <f>'1枚目'!Q39</f>
        <v>0</v>
      </c>
      <c r="R39" s="175">
        <f>'1枚目'!R39</f>
        <v>0</v>
      </c>
      <c r="S39" s="175">
        <f>'1枚目'!S39</f>
        <v>0</v>
      </c>
      <c r="T39" s="175">
        <f>'1枚目'!T39</f>
        <v>0</v>
      </c>
      <c r="U39" s="175">
        <f>'1枚目'!U39</f>
        <v>0</v>
      </c>
      <c r="V39" s="175">
        <f>'1枚目'!V39</f>
        <v>0</v>
      </c>
      <c r="W39" s="175">
        <f>'1枚目'!W39</f>
        <v>0</v>
      </c>
      <c r="X39" s="175">
        <f>'1枚目'!X39</f>
        <v>0</v>
      </c>
      <c r="Y39" s="176">
        <f>'1枚目'!Y39</f>
        <v>0</v>
      </c>
      <c r="Z39" s="138">
        <f>'1枚目'!Z39</f>
        <v>0</v>
      </c>
      <c r="AA39" s="138">
        <f>'1枚目'!AA39</f>
        <v>0</v>
      </c>
      <c r="AB39" s="138">
        <f>'1枚目'!AB39</f>
        <v>0</v>
      </c>
      <c r="AC39" s="138">
        <f>'1枚目'!AC39</f>
        <v>0</v>
      </c>
      <c r="AD39" s="211">
        <f>'1枚目'!AD39</f>
        <v>0</v>
      </c>
      <c r="AE39" s="212">
        <f>'1枚目'!AE39</f>
        <v>0</v>
      </c>
      <c r="AF39" s="37">
        <f>'1枚目'!AF39</f>
        <v>0</v>
      </c>
    </row>
    <row r="40" spans="1:32" ht="15" customHeight="1" thickBot="1" x14ac:dyDescent="0.2">
      <c r="A40" s="156"/>
      <c r="B40" s="159"/>
      <c r="C40" s="159"/>
      <c r="D40" s="162"/>
      <c r="E40" s="143"/>
      <c r="F40" s="144"/>
      <c r="G40" s="144"/>
      <c r="H40" s="144"/>
      <c r="I40" s="144"/>
      <c r="J40" s="144"/>
      <c r="K40" s="169"/>
      <c r="L40" s="170"/>
      <c r="M40" s="79"/>
      <c r="N40" s="79"/>
      <c r="O40" s="79"/>
      <c r="P40" s="80"/>
      <c r="Q40" s="145" t="str">
        <f>'1枚目'!Q40:Y40</f>
        <v>℡</v>
      </c>
      <c r="R40" s="146"/>
      <c r="S40" s="146"/>
      <c r="T40" s="146"/>
      <c r="U40" s="146"/>
      <c r="V40" s="146"/>
      <c r="W40" s="146"/>
      <c r="X40" s="146"/>
      <c r="Y40" s="147"/>
      <c r="Z40" s="139">
        <f>'1枚目'!Z40</f>
        <v>0</v>
      </c>
      <c r="AA40" s="139">
        <f>'1枚目'!AA40</f>
        <v>0</v>
      </c>
      <c r="AB40" s="139">
        <f>'1枚目'!AB40</f>
        <v>0</v>
      </c>
      <c r="AC40" s="139">
        <f>'1枚目'!AC40</f>
        <v>0</v>
      </c>
      <c r="AD40" s="148">
        <f>'1枚目'!AD40</f>
        <v>0</v>
      </c>
      <c r="AE40" s="213">
        <f>'1枚目'!AE40</f>
        <v>0</v>
      </c>
      <c r="AF40" s="37">
        <f>'1枚目'!AF40</f>
        <v>0</v>
      </c>
    </row>
    <row r="41" spans="1:32" ht="15" customHeight="1" thickBot="1" x14ac:dyDescent="0.2">
      <c r="A41" s="154"/>
      <c r="B41" s="157"/>
      <c r="C41" s="157"/>
      <c r="D41" s="160"/>
      <c r="E41" s="163" t="str">
        <f>IF('1枚目'!E41:J41="","",'1枚目'!E41:J41)</f>
        <v/>
      </c>
      <c r="F41" s="164"/>
      <c r="G41" s="164"/>
      <c r="H41" s="164"/>
      <c r="I41" s="164"/>
      <c r="J41" s="164"/>
      <c r="K41" s="165" t="s">
        <v>24</v>
      </c>
      <c r="L41" s="166"/>
      <c r="M41" s="68"/>
      <c r="N41" s="68"/>
      <c r="O41" s="68"/>
      <c r="P41" s="77"/>
      <c r="Q41" s="171" t="str">
        <f>'1枚目'!Q41</f>
        <v>　　　　　　　　　　　市  　　　　　 　 　　　区
　　　　　　　　　　　郡 　　  　　　　　　 　町　</v>
      </c>
      <c r="R41" s="172">
        <f>'1枚目'!R41</f>
        <v>0</v>
      </c>
      <c r="S41" s="172">
        <f>'1枚目'!S41</f>
        <v>0</v>
      </c>
      <c r="T41" s="172">
        <f>'1枚目'!T41</f>
        <v>0</v>
      </c>
      <c r="U41" s="172">
        <f>'1枚目'!U41</f>
        <v>0</v>
      </c>
      <c r="V41" s="172">
        <f>'1枚目'!V41</f>
        <v>0</v>
      </c>
      <c r="W41" s="172">
        <f>'1枚目'!W41</f>
        <v>0</v>
      </c>
      <c r="X41" s="172">
        <f>'1枚目'!X41</f>
        <v>0</v>
      </c>
      <c r="Y41" s="173">
        <f>'1枚目'!Y41</f>
        <v>0</v>
      </c>
      <c r="Z41" s="137" t="str">
        <f>IF('1枚目'!Z41:AA43="","",'1枚目'!Z41:AA43)</f>
        <v/>
      </c>
      <c r="AA41" s="137">
        <f>'1枚目'!AA41</f>
        <v>0</v>
      </c>
      <c r="AB41" s="137" t="str">
        <f>IF('1枚目'!AB41:AC43="","",'1枚目'!AB41:AC43)</f>
        <v/>
      </c>
      <c r="AC41" s="137">
        <f>'1枚目'!AC41</f>
        <v>0</v>
      </c>
      <c r="AD41" s="211" t="str">
        <f>'1枚目'!AD41</f>
        <v>男・女</v>
      </c>
      <c r="AE41" s="212">
        <f>'1枚目'!AE41</f>
        <v>0</v>
      </c>
      <c r="AF41" s="37" t="str">
        <f>IF('1枚目'!AF41:AG43="","",'1枚目'!AF41:AG43)</f>
        <v/>
      </c>
    </row>
    <row r="42" spans="1:32" ht="15" customHeight="1" thickBot="1" x14ac:dyDescent="0.2">
      <c r="A42" s="155"/>
      <c r="B42" s="158"/>
      <c r="C42" s="158"/>
      <c r="D42" s="161"/>
      <c r="E42" s="141" t="str">
        <f>IF('1枚目'!E42:J43="","",'1枚目'!E42:J43)</f>
        <v/>
      </c>
      <c r="F42" s="142"/>
      <c r="G42" s="142"/>
      <c r="H42" s="142"/>
      <c r="I42" s="142"/>
      <c r="J42" s="142"/>
      <c r="K42" s="167"/>
      <c r="L42" s="168"/>
      <c r="M42" s="9" t="str">
        <f>'1枚目'!M42</f>
        <v>　年　　  月　　　日</v>
      </c>
      <c r="N42" s="10"/>
      <c r="O42" s="10"/>
      <c r="P42" s="11"/>
      <c r="Q42" s="174">
        <f>'1枚目'!Q42</f>
        <v>0</v>
      </c>
      <c r="R42" s="175">
        <f>'1枚目'!R42</f>
        <v>0</v>
      </c>
      <c r="S42" s="175">
        <f>'1枚目'!S42</f>
        <v>0</v>
      </c>
      <c r="T42" s="175">
        <f>'1枚目'!T42</f>
        <v>0</v>
      </c>
      <c r="U42" s="175">
        <f>'1枚目'!U42</f>
        <v>0</v>
      </c>
      <c r="V42" s="175">
        <f>'1枚目'!V42</f>
        <v>0</v>
      </c>
      <c r="W42" s="175">
        <f>'1枚目'!W42</f>
        <v>0</v>
      </c>
      <c r="X42" s="175">
        <f>'1枚目'!X42</f>
        <v>0</v>
      </c>
      <c r="Y42" s="176">
        <f>'1枚目'!Y42</f>
        <v>0</v>
      </c>
      <c r="Z42" s="138">
        <f>'1枚目'!Z42</f>
        <v>0</v>
      </c>
      <c r="AA42" s="138">
        <f>'1枚目'!AA42</f>
        <v>0</v>
      </c>
      <c r="AB42" s="138">
        <f>'1枚目'!AB42</f>
        <v>0</v>
      </c>
      <c r="AC42" s="138">
        <f>'1枚目'!AC42</f>
        <v>0</v>
      </c>
      <c r="AD42" s="211">
        <f>'1枚目'!AD42</f>
        <v>0</v>
      </c>
      <c r="AE42" s="212">
        <f>'1枚目'!AE42</f>
        <v>0</v>
      </c>
      <c r="AF42" s="37">
        <f>'1枚目'!AF42</f>
        <v>0</v>
      </c>
    </row>
    <row r="43" spans="1:32" ht="15" customHeight="1" thickBot="1" x14ac:dyDescent="0.2">
      <c r="A43" s="156"/>
      <c r="B43" s="159"/>
      <c r="C43" s="159"/>
      <c r="D43" s="162"/>
      <c r="E43" s="143"/>
      <c r="F43" s="144"/>
      <c r="G43" s="144"/>
      <c r="H43" s="144"/>
      <c r="I43" s="144"/>
      <c r="J43" s="144"/>
      <c r="K43" s="169"/>
      <c r="L43" s="170"/>
      <c r="M43" s="79"/>
      <c r="N43" s="79"/>
      <c r="O43" s="79"/>
      <c r="P43" s="80"/>
      <c r="Q43" s="145" t="str">
        <f>'1枚目'!Q43:Y43</f>
        <v>℡</v>
      </c>
      <c r="R43" s="146"/>
      <c r="S43" s="146"/>
      <c r="T43" s="146"/>
      <c r="U43" s="146"/>
      <c r="V43" s="146"/>
      <c r="W43" s="146"/>
      <c r="X43" s="146"/>
      <c r="Y43" s="147"/>
      <c r="Z43" s="139">
        <f>'1枚目'!Z43</f>
        <v>0</v>
      </c>
      <c r="AA43" s="139">
        <f>'1枚目'!AA43</f>
        <v>0</v>
      </c>
      <c r="AB43" s="139">
        <f>'1枚目'!AB43</f>
        <v>0</v>
      </c>
      <c r="AC43" s="139">
        <f>'1枚目'!AC43</f>
        <v>0</v>
      </c>
      <c r="AD43" s="148">
        <f>'1枚目'!AD43</f>
        <v>0</v>
      </c>
      <c r="AE43" s="213">
        <f>'1枚目'!AE43</f>
        <v>0</v>
      </c>
      <c r="AF43" s="37">
        <f>'1枚目'!AF43</f>
        <v>0</v>
      </c>
    </row>
    <row r="44" spans="1:32" ht="15" customHeight="1" thickBot="1" x14ac:dyDescent="0.2">
      <c r="A44" s="154"/>
      <c r="B44" s="157"/>
      <c r="C44" s="157"/>
      <c r="D44" s="184"/>
      <c r="E44" s="163" t="str">
        <f>IF('1枚目'!E44:J44="","",'1枚目'!E44:J44)</f>
        <v/>
      </c>
      <c r="F44" s="164"/>
      <c r="G44" s="164"/>
      <c r="H44" s="164"/>
      <c r="I44" s="164"/>
      <c r="J44" s="164"/>
      <c r="K44" s="165" t="s">
        <v>24</v>
      </c>
      <c r="L44" s="187"/>
      <c r="M44" s="68"/>
      <c r="N44" s="68"/>
      <c r="O44" s="68"/>
      <c r="P44" s="77"/>
      <c r="Q44" s="171" t="str">
        <f>'1枚目'!Q44</f>
        <v>　　　　　　　　　　　市  　　　　　 　 　　　区
　　　　　　　　　　　郡 　　  　　　　　　 　町　</v>
      </c>
      <c r="R44" s="172">
        <f>'1枚目'!R44</f>
        <v>0</v>
      </c>
      <c r="S44" s="172">
        <f>'1枚目'!S44</f>
        <v>0</v>
      </c>
      <c r="T44" s="172">
        <f>'1枚目'!T44</f>
        <v>0</v>
      </c>
      <c r="U44" s="172">
        <f>'1枚目'!U44</f>
        <v>0</v>
      </c>
      <c r="V44" s="172">
        <f>'1枚目'!V44</f>
        <v>0</v>
      </c>
      <c r="W44" s="172">
        <f>'1枚目'!W44</f>
        <v>0</v>
      </c>
      <c r="X44" s="172">
        <f>'1枚目'!X44</f>
        <v>0</v>
      </c>
      <c r="Y44" s="173">
        <f>'1枚目'!Y44</f>
        <v>0</v>
      </c>
      <c r="Z44" s="137" t="str">
        <f>IF('1枚目'!Z44:AA46="","",'1枚目'!Z44:AA46)</f>
        <v/>
      </c>
      <c r="AA44" s="137">
        <f>'1枚目'!AA44</f>
        <v>0</v>
      </c>
      <c r="AB44" s="137" t="str">
        <f>IF('1枚目'!AB44:AC46="","",'1枚目'!AB44:AC46)</f>
        <v/>
      </c>
      <c r="AC44" s="137">
        <f>'1枚目'!AC44</f>
        <v>0</v>
      </c>
      <c r="AD44" s="211" t="str">
        <f>'1枚目'!AD44</f>
        <v>男・女</v>
      </c>
      <c r="AE44" s="212">
        <f>'1枚目'!AE44</f>
        <v>0</v>
      </c>
      <c r="AF44" s="37" t="str">
        <f>IF('1枚目'!AF44:AG46="","",'1枚目'!AF44:AG46)</f>
        <v/>
      </c>
    </row>
    <row r="45" spans="1:32" ht="15" customHeight="1" thickBot="1" x14ac:dyDescent="0.2">
      <c r="A45" s="155"/>
      <c r="B45" s="158"/>
      <c r="C45" s="158"/>
      <c r="D45" s="185"/>
      <c r="E45" s="141" t="str">
        <f>IF('1枚目'!E45:J46="","",'1枚目'!E45:J46)</f>
        <v/>
      </c>
      <c r="F45" s="142"/>
      <c r="G45" s="142"/>
      <c r="H45" s="142"/>
      <c r="I45" s="142"/>
      <c r="J45" s="142"/>
      <c r="K45" s="92"/>
      <c r="L45" s="90"/>
      <c r="M45" s="9" t="str">
        <f>'1枚目'!M45</f>
        <v>　年　　  月　　　日</v>
      </c>
      <c r="N45" s="10"/>
      <c r="O45" s="10"/>
      <c r="P45" s="11"/>
      <c r="Q45" s="174">
        <f>'1枚目'!Q45</f>
        <v>0</v>
      </c>
      <c r="R45" s="175">
        <f>'1枚目'!R45</f>
        <v>0</v>
      </c>
      <c r="S45" s="175">
        <f>'1枚目'!S45</f>
        <v>0</v>
      </c>
      <c r="T45" s="175">
        <f>'1枚目'!T45</f>
        <v>0</v>
      </c>
      <c r="U45" s="175">
        <f>'1枚目'!U45</f>
        <v>0</v>
      </c>
      <c r="V45" s="175">
        <f>'1枚目'!V45</f>
        <v>0</v>
      </c>
      <c r="W45" s="175">
        <f>'1枚目'!W45</f>
        <v>0</v>
      </c>
      <c r="X45" s="175">
        <f>'1枚目'!X45</f>
        <v>0</v>
      </c>
      <c r="Y45" s="176">
        <f>'1枚目'!Y45</f>
        <v>0</v>
      </c>
      <c r="Z45" s="138">
        <f>'1枚目'!Z45</f>
        <v>0</v>
      </c>
      <c r="AA45" s="138">
        <f>'1枚目'!AA45</f>
        <v>0</v>
      </c>
      <c r="AB45" s="138">
        <f>'1枚目'!AB45</f>
        <v>0</v>
      </c>
      <c r="AC45" s="138">
        <f>'1枚目'!AC45</f>
        <v>0</v>
      </c>
      <c r="AD45" s="211">
        <f>'1枚目'!AD45</f>
        <v>0</v>
      </c>
      <c r="AE45" s="212">
        <f>'1枚目'!AE45</f>
        <v>0</v>
      </c>
      <c r="AF45" s="37">
        <f>'1枚目'!AF45</f>
        <v>0</v>
      </c>
    </row>
    <row r="46" spans="1:32" ht="14.25" thickBot="1" x14ac:dyDescent="0.2">
      <c r="A46" s="156"/>
      <c r="B46" s="159"/>
      <c r="C46" s="159"/>
      <c r="D46" s="186"/>
      <c r="E46" s="143"/>
      <c r="F46" s="144"/>
      <c r="G46" s="144"/>
      <c r="H46" s="144"/>
      <c r="I46" s="144"/>
      <c r="J46" s="144"/>
      <c r="K46" s="93"/>
      <c r="L46" s="94"/>
      <c r="M46" s="79"/>
      <c r="N46" s="79"/>
      <c r="O46" s="79"/>
      <c r="P46" s="80"/>
      <c r="Q46" s="145" t="str">
        <f>'1枚目'!Q46:Y46</f>
        <v>℡</v>
      </c>
      <c r="R46" s="146"/>
      <c r="S46" s="146"/>
      <c r="T46" s="146"/>
      <c r="U46" s="146"/>
      <c r="V46" s="146"/>
      <c r="W46" s="146"/>
      <c r="X46" s="146"/>
      <c r="Y46" s="147"/>
      <c r="Z46" s="139">
        <f>'1枚目'!Z46</f>
        <v>0</v>
      </c>
      <c r="AA46" s="139">
        <f>'1枚目'!AA46</f>
        <v>0</v>
      </c>
      <c r="AB46" s="139">
        <f>'1枚目'!AB46</f>
        <v>0</v>
      </c>
      <c r="AC46" s="139">
        <f>'1枚目'!AC46</f>
        <v>0</v>
      </c>
      <c r="AD46" s="148">
        <f>'1枚目'!AD46</f>
        <v>0</v>
      </c>
      <c r="AE46" s="213">
        <f>'1枚目'!AE46</f>
        <v>0</v>
      </c>
      <c r="AF46" s="37">
        <f>'1枚目'!AF46</f>
        <v>0</v>
      </c>
    </row>
    <row r="47" spans="1:32" x14ac:dyDescent="0.15">
      <c r="A47" s="3"/>
      <c r="B47" s="12"/>
      <c r="C47" s="12"/>
      <c r="D47" s="12"/>
      <c r="E47" s="12"/>
      <c r="F47" s="3"/>
      <c r="G47" s="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10"/>
      <c r="Z47" s="14"/>
      <c r="AA47" s="13"/>
      <c r="AB47" s="13"/>
      <c r="AC47" s="13"/>
      <c r="AD47" s="13"/>
      <c r="AE47" s="13"/>
    </row>
    <row r="48" spans="1:32" ht="17.25" customHeight="1" x14ac:dyDescent="0.15">
      <c r="A48" s="10"/>
      <c r="C48" s="97" t="s">
        <v>30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8"/>
      <c r="AB48" s="179" t="s">
        <v>31</v>
      </c>
      <c r="AC48" s="180"/>
      <c r="AD48" s="181"/>
      <c r="AE48" s="10"/>
    </row>
    <row r="49" spans="1:31" ht="21" customHeight="1" x14ac:dyDescent="0.15">
      <c r="A49" s="3"/>
      <c r="C49" s="15" t="s">
        <v>47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6"/>
      <c r="S49" s="33"/>
      <c r="T49" s="33"/>
      <c r="U49" s="33"/>
      <c r="V49" s="33"/>
      <c r="W49" s="33"/>
      <c r="X49" s="33"/>
      <c r="Y49" s="33"/>
      <c r="Z49" s="33"/>
      <c r="AA49" s="34"/>
      <c r="AB49" s="17" t="s">
        <v>32</v>
      </c>
      <c r="AC49" s="18"/>
      <c r="AD49" s="19"/>
      <c r="AE49" s="3"/>
    </row>
    <row r="50" spans="1:31" ht="17.25" customHeight="1" x14ac:dyDescent="0.15">
      <c r="C50" s="20" t="s">
        <v>48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35"/>
      <c r="T50" s="35"/>
      <c r="U50" s="35"/>
      <c r="V50" s="21"/>
      <c r="W50" s="21"/>
      <c r="X50" s="21"/>
      <c r="Y50" s="21"/>
      <c r="Z50" s="21"/>
      <c r="AA50" s="22"/>
      <c r="AB50" s="23" t="s">
        <v>33</v>
      </c>
      <c r="AC50" s="24"/>
      <c r="AD50" s="25"/>
      <c r="AE50" s="10"/>
    </row>
    <row r="51" spans="1:31" ht="17.25" customHeight="1" x14ac:dyDescent="0.15">
      <c r="S51" s="3"/>
      <c r="T51" s="3"/>
      <c r="U51" s="3"/>
      <c r="X51" s="10"/>
      <c r="Y51" s="10"/>
      <c r="Z51" s="10"/>
      <c r="AA51" s="10"/>
      <c r="AB51" s="10"/>
      <c r="AC51" s="10"/>
      <c r="AD51" s="10"/>
      <c r="AE51" s="10"/>
    </row>
    <row r="52" spans="1:31" ht="21" customHeight="1" x14ac:dyDescent="0.15">
      <c r="A52" s="63" t="s">
        <v>34</v>
      </c>
      <c r="B52" s="63"/>
      <c r="C52" s="63"/>
      <c r="D52" s="63" t="s">
        <v>49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 t="s">
        <v>35</v>
      </c>
      <c r="Q52" s="63"/>
      <c r="R52" s="63"/>
      <c r="S52" s="63"/>
      <c r="T52" s="97" t="s">
        <v>49</v>
      </c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</row>
    <row r="54" spans="1:31" ht="16.5" customHeight="1" x14ac:dyDescent="0.15">
      <c r="A54" s="2"/>
      <c r="B54" s="2"/>
      <c r="C54" t="s">
        <v>42</v>
      </c>
      <c r="J54" s="2"/>
      <c r="K54" s="2"/>
      <c r="L54" s="2"/>
      <c r="R54" s="2"/>
      <c r="Y54" s="27" t="s">
        <v>43</v>
      </c>
      <c r="Z54" s="28"/>
      <c r="AA54" s="28"/>
      <c r="AB54" s="28"/>
      <c r="AC54" s="28"/>
      <c r="AD54" s="28"/>
      <c r="AE54" s="29"/>
    </row>
    <row r="55" spans="1:31" ht="16.5" customHeight="1" x14ac:dyDescent="0.15">
      <c r="A55" s="2"/>
      <c r="B55" s="2"/>
      <c r="C55" t="s">
        <v>44</v>
      </c>
      <c r="J55" s="2"/>
      <c r="K55" s="2"/>
      <c r="L55" s="2"/>
      <c r="R55" s="2"/>
      <c r="Y55" s="30"/>
      <c r="Z55" s="10"/>
      <c r="AA55" s="10"/>
      <c r="AB55" s="10"/>
      <c r="AC55" s="10"/>
      <c r="AD55" s="10"/>
      <c r="AE55" s="31"/>
    </row>
    <row r="56" spans="1:31" ht="18" customHeight="1" x14ac:dyDescent="0.15">
      <c r="A56" s="2"/>
      <c r="B56" s="2"/>
      <c r="J56" s="2"/>
      <c r="K56" s="2"/>
      <c r="L56" s="2"/>
      <c r="P56" s="32" t="s">
        <v>45</v>
      </c>
      <c r="R56" s="2"/>
      <c r="Y56" s="30"/>
      <c r="Z56" s="10"/>
      <c r="AA56" s="10"/>
      <c r="AB56" s="10"/>
      <c r="AC56" s="10"/>
      <c r="AD56" s="10"/>
      <c r="AE56" s="31"/>
    </row>
    <row r="57" spans="1:31" x14ac:dyDescent="0.15">
      <c r="A57" s="2"/>
      <c r="B57" s="2"/>
      <c r="J57" s="2"/>
      <c r="K57" s="2"/>
      <c r="L57" s="2"/>
      <c r="R57" s="2"/>
      <c r="Y57" s="30"/>
      <c r="Z57" s="10"/>
      <c r="AA57" s="10"/>
      <c r="AB57" s="10"/>
      <c r="AC57" s="10"/>
      <c r="AD57" s="10"/>
      <c r="AE57" s="31"/>
    </row>
    <row r="58" spans="1:31" x14ac:dyDescent="0.15">
      <c r="A58" s="2"/>
      <c r="B58" s="2"/>
      <c r="C58" t="s">
        <v>46</v>
      </c>
      <c r="R58" s="2"/>
      <c r="Y58" s="20"/>
      <c r="Z58" s="21"/>
      <c r="AA58" s="21"/>
      <c r="AB58" s="21"/>
      <c r="AC58" s="21"/>
      <c r="AD58" s="21"/>
      <c r="AE58" s="22"/>
    </row>
    <row r="59" spans="1:31" ht="3" customHeight="1" x14ac:dyDescent="0.15"/>
  </sheetData>
  <mergeCells count="186">
    <mergeCell ref="AF41:AF43"/>
    <mergeCell ref="AF44:AF46"/>
    <mergeCell ref="AF14:AF16"/>
    <mergeCell ref="AF17:AF19"/>
    <mergeCell ref="AF20:AF22"/>
    <mergeCell ref="AF23:AF25"/>
    <mergeCell ref="AF26:AF28"/>
    <mergeCell ref="AF29:AF31"/>
    <mergeCell ref="AF32:AF34"/>
    <mergeCell ref="AF35:AF37"/>
    <mergeCell ref="AF38:AF40"/>
    <mergeCell ref="C48:AA48"/>
    <mergeCell ref="AB48:AD48"/>
    <mergeCell ref="A52:C52"/>
    <mergeCell ref="D52:O52"/>
    <mergeCell ref="P52:S52"/>
    <mergeCell ref="T52:AE52"/>
    <mergeCell ref="M44:P44"/>
    <mergeCell ref="Q44:Y45"/>
    <mergeCell ref="Z44:AA46"/>
    <mergeCell ref="AB44:AC46"/>
    <mergeCell ref="AD44:AE46"/>
    <mergeCell ref="E45:J46"/>
    <mergeCell ref="M46:P46"/>
    <mergeCell ref="Q46:Y46"/>
    <mergeCell ref="A44:A46"/>
    <mergeCell ref="B44:B46"/>
    <mergeCell ref="C44:C46"/>
    <mergeCell ref="D44:D46"/>
    <mergeCell ref="E44:J44"/>
    <mergeCell ref="K44:L46"/>
    <mergeCell ref="M41:P41"/>
    <mergeCell ref="Q41:Y42"/>
    <mergeCell ref="Z41:AA43"/>
    <mergeCell ref="AB41:AC43"/>
    <mergeCell ref="AD41:AE43"/>
    <mergeCell ref="E42:J43"/>
    <mergeCell ref="M43:P43"/>
    <mergeCell ref="Q43:Y43"/>
    <mergeCell ref="A41:A43"/>
    <mergeCell ref="B41:B43"/>
    <mergeCell ref="C41:C43"/>
    <mergeCell ref="D41:D43"/>
    <mergeCell ref="E41:J41"/>
    <mergeCell ref="K41:L43"/>
    <mergeCell ref="M38:P38"/>
    <mergeCell ref="Q38:Y39"/>
    <mergeCell ref="Z38:AA40"/>
    <mergeCell ref="AB38:AC40"/>
    <mergeCell ref="AD38:AE40"/>
    <mergeCell ref="E39:J40"/>
    <mergeCell ref="M40:P40"/>
    <mergeCell ref="Q40:Y40"/>
    <mergeCell ref="A38:A40"/>
    <mergeCell ref="B38:B40"/>
    <mergeCell ref="C38:C40"/>
    <mergeCell ref="D38:D40"/>
    <mergeCell ref="E38:J38"/>
    <mergeCell ref="K38:L40"/>
    <mergeCell ref="M35:P35"/>
    <mergeCell ref="Q35:Y36"/>
    <mergeCell ref="Z35:AA37"/>
    <mergeCell ref="AB35:AC37"/>
    <mergeCell ref="AD35:AE37"/>
    <mergeCell ref="E36:J37"/>
    <mergeCell ref="M37:P37"/>
    <mergeCell ref="Q37:Y37"/>
    <mergeCell ref="A35:A37"/>
    <mergeCell ref="B35:B37"/>
    <mergeCell ref="C35:C37"/>
    <mergeCell ref="D35:D37"/>
    <mergeCell ref="E35:J35"/>
    <mergeCell ref="K35:L37"/>
    <mergeCell ref="M32:P32"/>
    <mergeCell ref="Q32:Y33"/>
    <mergeCell ref="Z32:AA34"/>
    <mergeCell ref="AB32:AC34"/>
    <mergeCell ref="AD32:AE34"/>
    <mergeCell ref="E33:J34"/>
    <mergeCell ref="M34:P34"/>
    <mergeCell ref="Q34:Y34"/>
    <mergeCell ref="A32:A34"/>
    <mergeCell ref="B32:B34"/>
    <mergeCell ref="C32:C34"/>
    <mergeCell ref="D32:D34"/>
    <mergeCell ref="E32:J32"/>
    <mergeCell ref="K32:L34"/>
    <mergeCell ref="M29:P29"/>
    <mergeCell ref="Q29:Y30"/>
    <mergeCell ref="Z29:AA31"/>
    <mergeCell ref="AB29:AC31"/>
    <mergeCell ref="AD29:AE31"/>
    <mergeCell ref="E30:J31"/>
    <mergeCell ref="M31:P31"/>
    <mergeCell ref="Q31:Y31"/>
    <mergeCell ref="A29:A31"/>
    <mergeCell ref="B29:B31"/>
    <mergeCell ref="C29:C31"/>
    <mergeCell ref="D29:D31"/>
    <mergeCell ref="E29:J29"/>
    <mergeCell ref="K29:L31"/>
    <mergeCell ref="M26:P26"/>
    <mergeCell ref="Q26:Y27"/>
    <mergeCell ref="Z26:AA28"/>
    <mergeCell ref="AB26:AC28"/>
    <mergeCell ref="AD26:AE28"/>
    <mergeCell ref="E27:J28"/>
    <mergeCell ref="M28:P28"/>
    <mergeCell ref="Q28:Y28"/>
    <mergeCell ref="A26:A28"/>
    <mergeCell ref="B26:B28"/>
    <mergeCell ref="C26:C28"/>
    <mergeCell ref="D26:D28"/>
    <mergeCell ref="E26:J26"/>
    <mergeCell ref="K26:L28"/>
    <mergeCell ref="M23:P23"/>
    <mergeCell ref="Q23:Y24"/>
    <mergeCell ref="Z23:AA25"/>
    <mergeCell ref="AB23:AC25"/>
    <mergeCell ref="AD23:AE25"/>
    <mergeCell ref="E24:J25"/>
    <mergeCell ref="M25:P25"/>
    <mergeCell ref="Q25:Y25"/>
    <mergeCell ref="A23:A25"/>
    <mergeCell ref="B23:B25"/>
    <mergeCell ref="C23:C25"/>
    <mergeCell ref="D23:D25"/>
    <mergeCell ref="E23:J23"/>
    <mergeCell ref="K23:L25"/>
    <mergeCell ref="M20:P20"/>
    <mergeCell ref="Q20:Y21"/>
    <mergeCell ref="Z20:AA22"/>
    <mergeCell ref="AB20:AC22"/>
    <mergeCell ref="AD20:AE22"/>
    <mergeCell ref="E21:J22"/>
    <mergeCell ref="M22:P22"/>
    <mergeCell ref="Q22:Y22"/>
    <mergeCell ref="A20:A22"/>
    <mergeCell ref="B20:B22"/>
    <mergeCell ref="C20:C22"/>
    <mergeCell ref="D20:D22"/>
    <mergeCell ref="E20:J20"/>
    <mergeCell ref="K20:L22"/>
    <mergeCell ref="Z17:AA19"/>
    <mergeCell ref="AB17:AC19"/>
    <mergeCell ref="AD17:AE19"/>
    <mergeCell ref="E18:J19"/>
    <mergeCell ref="M19:P19"/>
    <mergeCell ref="Q19:Y19"/>
    <mergeCell ref="Q16:Y16"/>
    <mergeCell ref="Z16:AC16"/>
    <mergeCell ref="A17:A19"/>
    <mergeCell ref="B17:B19"/>
    <mergeCell ref="C17:C19"/>
    <mergeCell ref="D17:D19"/>
    <mergeCell ref="E17:J17"/>
    <mergeCell ref="K17:L19"/>
    <mergeCell ref="M17:P17"/>
    <mergeCell ref="Q17:Y18"/>
    <mergeCell ref="X7:AE9"/>
    <mergeCell ref="B10:J10"/>
    <mergeCell ref="A14:D16"/>
    <mergeCell ref="E14:J14"/>
    <mergeCell ref="K14:P16"/>
    <mergeCell ref="Q14:Y15"/>
    <mergeCell ref="Z14:AA15"/>
    <mergeCell ref="AB14:AC15"/>
    <mergeCell ref="AD14:AE16"/>
    <mergeCell ref="E15:J16"/>
    <mergeCell ref="A7:B9"/>
    <mergeCell ref="P7:Q9"/>
    <mergeCell ref="R7:S9"/>
    <mergeCell ref="T7:W9"/>
    <mergeCell ref="C7:O9"/>
    <mergeCell ref="Y4:Y6"/>
    <mergeCell ref="Z4:Z6"/>
    <mergeCell ref="AA4:AA6"/>
    <mergeCell ref="AB4:AB6"/>
    <mergeCell ref="AC4:AD6"/>
    <mergeCell ref="AE4:AE6"/>
    <mergeCell ref="A4:D6"/>
    <mergeCell ref="E4:O6"/>
    <mergeCell ref="P4:S6"/>
    <mergeCell ref="T4:U6"/>
    <mergeCell ref="V4:V6"/>
    <mergeCell ref="W4:X6"/>
  </mergeCells>
  <phoneticPr fontId="1"/>
  <pageMargins left="0.78740157480314965" right="0.31496062992125984" top="0.70866141732283472" bottom="0.39370078740157483" header="0.23622047244094491" footer="0.31496062992125984"/>
  <pageSetup paperSize="9" scale="89" fitToHeight="0" orientation="portrait" r:id="rId1"/>
  <headerFooter>
    <oddHeader>&amp;R(様式2-2）
②事業者→（公財）広島市文化財団→事業者保管</oddHeader>
    <oddFooter>&amp;R4.5.30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</vt:lpstr>
      <vt:lpstr>2枚目</vt:lpstr>
      <vt:lpstr>'1枚目'!Print_Area</vt:lpstr>
      <vt:lpstr>'2枚目'!Print_Area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doplay31</dc:creator>
  <cp:lastModifiedBy>doplay31</cp:lastModifiedBy>
  <cp:lastPrinted>2022-08-25T07:44:57Z</cp:lastPrinted>
  <dcterms:created xsi:type="dcterms:W3CDTF">2018-12-20T02:48:49Z</dcterms:created>
  <dcterms:modified xsi:type="dcterms:W3CDTF">2022-08-25T08:35:17Z</dcterms:modified>
</cp:coreProperties>
</file>