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15\share\ドゥプレ共有\サポート事業\●サポート事業（手続き用紙）一式\03　令和８年度様式\01　伺い用様式　修正版\02　変更後\"/>
    </mc:Choice>
  </mc:AlternateContent>
  <xr:revisionPtr revIDLastSave="0" documentId="13_ncr:1_{83F351BB-A4CA-4399-B78D-FA896D5CEE2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枚目" sheetId="1" r:id="rId1"/>
    <sheet name="2枚目" sheetId="2" r:id="rId2"/>
  </sheets>
  <definedNames>
    <definedName name="_xlnm.Print_Area" localSheetId="0">'1枚目'!$A$1:$AE$59</definedName>
    <definedName name="_xlnm.Print_Area" localSheetId="1">'2枚目'!$A$1:$AE$59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2" l="1"/>
  <c r="Q44" i="2"/>
  <c r="Q43" i="2"/>
  <c r="Q41" i="2"/>
  <c r="Q40" i="2"/>
  <c r="Q38" i="2"/>
  <c r="Q37" i="2"/>
  <c r="Q35" i="2"/>
  <c r="Q34" i="2"/>
  <c r="Q32" i="2"/>
  <c r="Q31" i="2"/>
  <c r="Q29" i="2"/>
  <c r="Q28" i="2"/>
  <c r="Q26" i="2"/>
  <c r="Q25" i="2"/>
  <c r="Q23" i="2"/>
  <c r="Q22" i="2"/>
  <c r="Q20" i="2"/>
  <c r="Q17" i="2"/>
  <c r="AD46" i="2"/>
  <c r="AC46" i="2"/>
  <c r="AB46" i="2"/>
  <c r="AA46" i="2"/>
  <c r="AD45" i="2"/>
  <c r="AC45" i="2"/>
  <c r="AB45" i="2"/>
  <c r="AA45" i="2"/>
  <c r="AD44" i="2"/>
  <c r="AC44" i="2"/>
  <c r="AB44" i="2"/>
  <c r="AA44" i="2"/>
  <c r="AD43" i="2"/>
  <c r="AC43" i="2"/>
  <c r="AB43" i="2"/>
  <c r="AA43" i="2"/>
  <c r="AD42" i="2"/>
  <c r="AC42" i="2"/>
  <c r="AB42" i="2"/>
  <c r="AA42" i="2"/>
  <c r="AD41" i="2"/>
  <c r="AC41" i="2"/>
  <c r="AB41" i="2"/>
  <c r="AA41" i="2"/>
  <c r="AD40" i="2"/>
  <c r="AC40" i="2"/>
  <c r="AB40" i="2"/>
  <c r="AA40" i="2"/>
  <c r="AD39" i="2"/>
  <c r="AC39" i="2"/>
  <c r="AB39" i="2"/>
  <c r="AA39" i="2"/>
  <c r="AD38" i="2"/>
  <c r="AC38" i="2"/>
  <c r="AB38" i="2"/>
  <c r="AA38" i="2"/>
  <c r="AD37" i="2"/>
  <c r="AC37" i="2"/>
  <c r="AB37" i="2"/>
  <c r="AA37" i="2"/>
  <c r="AD36" i="2"/>
  <c r="AC36" i="2"/>
  <c r="AB36" i="2"/>
  <c r="AA36" i="2"/>
  <c r="AD35" i="2"/>
  <c r="AC35" i="2"/>
  <c r="AB35" i="2"/>
  <c r="AA35" i="2"/>
  <c r="AD34" i="2"/>
  <c r="AC34" i="2"/>
  <c r="AB34" i="2"/>
  <c r="AA34" i="2"/>
  <c r="AD33" i="2"/>
  <c r="AC33" i="2"/>
  <c r="AB33" i="2"/>
  <c r="AA33" i="2"/>
  <c r="AD32" i="2"/>
  <c r="AC32" i="2"/>
  <c r="AB32" i="2"/>
  <c r="AA32" i="2"/>
  <c r="AD31" i="2"/>
  <c r="AC31" i="2"/>
  <c r="AB31" i="2"/>
  <c r="AA31" i="2"/>
  <c r="AD30" i="2"/>
  <c r="AC30" i="2"/>
  <c r="AB30" i="2"/>
  <c r="AA30" i="2"/>
  <c r="AD29" i="2"/>
  <c r="AC29" i="2"/>
  <c r="AB29" i="2"/>
  <c r="AA29" i="2"/>
  <c r="AD28" i="2"/>
  <c r="AC28" i="2"/>
  <c r="AB28" i="2"/>
  <c r="AA28" i="2"/>
  <c r="AD27" i="2"/>
  <c r="AC27" i="2"/>
  <c r="AB27" i="2"/>
  <c r="AA27" i="2"/>
  <c r="AD26" i="2"/>
  <c r="AC26" i="2"/>
  <c r="AB26" i="2"/>
  <c r="AA26" i="2"/>
  <c r="AD25" i="2"/>
  <c r="AC25" i="2"/>
  <c r="AB25" i="2"/>
  <c r="AA25" i="2"/>
  <c r="AD24" i="2"/>
  <c r="AC24" i="2"/>
  <c r="AB24" i="2"/>
  <c r="AA24" i="2"/>
  <c r="AD23" i="2"/>
  <c r="AC23" i="2"/>
  <c r="AB23" i="2"/>
  <c r="AA23" i="2"/>
  <c r="AD22" i="2"/>
  <c r="AC22" i="2"/>
  <c r="AB22" i="2"/>
  <c r="AA22" i="2"/>
  <c r="AD21" i="2"/>
  <c r="AC21" i="2"/>
  <c r="AB21" i="2"/>
  <c r="AA21" i="2"/>
  <c r="AD20" i="2"/>
  <c r="AC20" i="2"/>
  <c r="AB20" i="2"/>
  <c r="AA20" i="2"/>
  <c r="AD19" i="2"/>
  <c r="AC19" i="2"/>
  <c r="AD18" i="2"/>
  <c r="AC18" i="2"/>
  <c r="AD17" i="2"/>
  <c r="AC17" i="2"/>
  <c r="AB19" i="2"/>
  <c r="AA19" i="2"/>
  <c r="AB18" i="2"/>
  <c r="AA18" i="2"/>
  <c r="AB17" i="2"/>
  <c r="AA17" i="2"/>
  <c r="Z4" i="2"/>
  <c r="Y4" i="2"/>
  <c r="V4" i="2"/>
  <c r="W4" i="2"/>
  <c r="T4" i="2"/>
  <c r="Q19" i="2" l="1"/>
  <c r="M45" i="2"/>
  <c r="M42" i="2"/>
  <c r="M39" i="2"/>
  <c r="M36" i="2"/>
  <c r="M33" i="2"/>
  <c r="M30" i="2"/>
  <c r="M27" i="2"/>
  <c r="M24" i="2"/>
  <c r="M21" i="2"/>
  <c r="AD7" i="2"/>
  <c r="AB7" i="2"/>
  <c r="Z7" i="2"/>
  <c r="X7" i="2"/>
  <c r="R7" i="2"/>
  <c r="E4" i="2" l="1"/>
  <c r="C7" i="2"/>
  <c r="K17" i="2"/>
  <c r="M18" i="2"/>
  <c r="E45" i="2"/>
  <c r="E44" i="2"/>
  <c r="E42" i="2"/>
  <c r="E41" i="2"/>
  <c r="E39" i="2"/>
  <c r="E38" i="2"/>
  <c r="E36" i="2"/>
  <c r="E35" i="2"/>
  <c r="E33" i="2"/>
  <c r="E32" i="2"/>
  <c r="E30" i="2"/>
  <c r="E29" i="2"/>
  <c r="E27" i="2"/>
  <c r="E26" i="2"/>
  <c r="E24" i="2"/>
  <c r="E23" i="2"/>
  <c r="E21" i="2"/>
  <c r="E20" i="2"/>
  <c r="E17" i="2"/>
  <c r="E18" i="2"/>
</calcChain>
</file>

<file path=xl/sharedStrings.xml><?xml version="1.0" encoding="utf-8"?>
<sst xmlns="http://schemas.openxmlformats.org/spreadsheetml/2006/main" count="124" uniqueCount="45">
  <si>
    <t>ひろしま保育 ・ 介護人財サポート事業会員名簿</t>
    <rPh sb="4" eb="6">
      <t>ホイク</t>
    </rPh>
    <rPh sb="9" eb="11">
      <t>カイゴ</t>
    </rPh>
    <rPh sb="11" eb="12">
      <t>ニン</t>
    </rPh>
    <rPh sb="12" eb="13">
      <t>ザイ</t>
    </rPh>
    <rPh sb="17" eb="19">
      <t>ジギョウ</t>
    </rPh>
    <rPh sb="19" eb="21">
      <t>カイイン</t>
    </rPh>
    <rPh sb="21" eb="23">
      <t>メイボ</t>
    </rPh>
    <phoneticPr fontId="1"/>
  </si>
  <si>
    <t>(新規入会用）</t>
    <rPh sb="1" eb="3">
      <t>シンキ</t>
    </rPh>
    <rPh sb="3" eb="5">
      <t>ニュウカイ</t>
    </rPh>
    <rPh sb="5" eb="6">
      <t>ヨウ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</si>
  <si>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</si>
  <si>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*法人番号</t>
    <rPh sb="1" eb="3">
      <t>ホウジン</t>
    </rPh>
    <rPh sb="3" eb="5">
      <t>バンゴウ</t>
    </rPh>
    <phoneticPr fontId="1"/>
  </si>
  <si>
    <t>-</t>
    <phoneticPr fontId="1"/>
  </si>
  <si>
    <t>*</t>
    <phoneticPr fontId="1"/>
  </si>
  <si>
    <t>*</t>
  </si>
  <si>
    <t>所在地</t>
    <rPh sb="0" eb="1">
      <t>ショ</t>
    </rPh>
    <rPh sb="1" eb="2">
      <t>ザイ</t>
    </rPh>
    <rPh sb="2" eb="3">
      <t>チ</t>
    </rPh>
    <phoneticPr fontId="1"/>
  </si>
  <si>
    <t>種別</t>
    <rPh sb="0" eb="2">
      <t>シュベツ</t>
    </rPh>
    <phoneticPr fontId="1"/>
  </si>
  <si>
    <t>電話番号</t>
    <rPh sb="0" eb="2">
      <t>デンワ</t>
    </rPh>
    <rPh sb="2" eb="4">
      <t>バンゴウ</t>
    </rPh>
    <phoneticPr fontId="1"/>
  </si>
  <si>
    <t>　　</t>
    <phoneticPr fontId="1"/>
  </si>
  <si>
    <t>注）</t>
    <rPh sb="0" eb="1">
      <t>チュウ</t>
    </rPh>
    <phoneticPr fontId="1"/>
  </si>
  <si>
    <t>事業所、施設ごとにご記入ください。</t>
    <rPh sb="0" eb="3">
      <t>ジギョウショ</t>
    </rPh>
    <rPh sb="4" eb="6">
      <t>シセツ</t>
    </rPh>
    <rPh sb="10" eb="12">
      <t>キニュウ</t>
    </rPh>
    <phoneticPr fontId="1"/>
  </si>
  <si>
    <t>*会員番号</t>
    <rPh sb="1" eb="3">
      <t>カイイン</t>
    </rPh>
    <rPh sb="3" eb="5">
      <t>バンゴウ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</si>
  <si>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</si>
  <si>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</si>
  <si>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</si>
  <si>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職種</t>
    <rPh sb="0" eb="2">
      <t>ショクシュ</t>
    </rPh>
    <phoneticPr fontId="1"/>
  </si>
  <si>
    <t>勤務
形態</t>
    <rPh sb="0" eb="2">
      <t>キンム</t>
    </rPh>
    <rPh sb="3" eb="5">
      <t>ケイタイ</t>
    </rPh>
    <phoneticPr fontId="1"/>
  </si>
  <si>
    <t>氏　　名</t>
    <rPh sb="0" eb="1">
      <t>シ</t>
    </rPh>
    <rPh sb="3" eb="4">
      <t>メイ</t>
    </rPh>
    <phoneticPr fontId="1"/>
  </si>
  <si>
    <t>電話番号</t>
  </si>
  <si>
    <t>下記表より選択</t>
    <rPh sb="0" eb="2">
      <t>カキ</t>
    </rPh>
    <rPh sb="2" eb="3">
      <t>ヒョウ</t>
    </rPh>
    <rPh sb="5" eb="7">
      <t>センタク</t>
    </rPh>
    <phoneticPr fontId="1"/>
  </si>
  <si>
    <t>昭
平</t>
    <rPh sb="0" eb="1">
      <t>アキ</t>
    </rPh>
    <rPh sb="3" eb="4">
      <t>ヒラ</t>
    </rPh>
    <phoneticPr fontId="1"/>
  </si>
  <si>
    <t>　年　　  月　　　日</t>
    <rPh sb="1" eb="2">
      <t>ネン</t>
    </rPh>
    <rPh sb="6" eb="7">
      <t>ガツ</t>
    </rPh>
    <rPh sb="10" eb="11">
      <t>ニチ</t>
    </rPh>
    <phoneticPr fontId="1"/>
  </si>
  <si>
    <t>℡</t>
    <phoneticPr fontId="1"/>
  </si>
  <si>
    <t>職　　　　　　種</t>
    <rPh sb="0" eb="1">
      <t>ショク</t>
    </rPh>
    <rPh sb="7" eb="8">
      <t>シュ</t>
    </rPh>
    <phoneticPr fontId="1"/>
  </si>
  <si>
    <t>勤務形態</t>
    <rPh sb="0" eb="2">
      <t>キンム</t>
    </rPh>
    <rPh sb="2" eb="4">
      <t>ケイタイ</t>
    </rPh>
    <phoneticPr fontId="1"/>
  </si>
  <si>
    <t>A 常勤</t>
    <rPh sb="2" eb="4">
      <t>ジョウキン</t>
    </rPh>
    <phoneticPr fontId="1"/>
  </si>
  <si>
    <t>B 非常勤</t>
    <rPh sb="2" eb="5">
      <t>ヒジョウキン</t>
    </rPh>
    <phoneticPr fontId="1"/>
  </si>
  <si>
    <t>*加入日</t>
    <rPh sb="1" eb="4">
      <t>カニュウビ</t>
    </rPh>
    <phoneticPr fontId="1"/>
  </si>
  <si>
    <t>*</t>
    <phoneticPr fontId="1"/>
  </si>
  <si>
    <t>*入力</t>
    <rPh sb="1" eb="3">
      <t>ニュウリョク</t>
    </rPh>
    <phoneticPr fontId="1"/>
  </si>
  <si>
    <t>*照合</t>
    <rPh sb="1" eb="3">
      <t>ショウゴウ</t>
    </rPh>
    <phoneticPr fontId="1"/>
  </si>
  <si>
    <t>*発送</t>
    <rPh sb="1" eb="3">
      <t>ハッソウ</t>
    </rPh>
    <phoneticPr fontId="1"/>
  </si>
  <si>
    <t xml:space="preserve"> *欄は記入しないでください。</t>
    <rPh sb="2" eb="3">
      <t>ラン</t>
    </rPh>
    <rPh sb="4" eb="6">
      <t>キニュウ</t>
    </rPh>
    <phoneticPr fontId="1"/>
  </si>
  <si>
    <t>フリガナ</t>
    <phoneticPr fontId="1"/>
  </si>
  <si>
    <t>　この書類は、事業者で大切に保管してください。</t>
    <rPh sb="3" eb="5">
      <t>ショルイ</t>
    </rPh>
    <rPh sb="7" eb="10">
      <t>ジギョウモノ</t>
    </rPh>
    <rPh sb="11" eb="13">
      <t>タイセツ</t>
    </rPh>
    <rPh sb="14" eb="16">
      <t>ホカン</t>
    </rPh>
    <phoneticPr fontId="1"/>
  </si>
  <si>
    <t>①保育士 ②介護職員 ③介護支援専門員 ④看護職員 ⑤機能訓練指導員　⑥生活相談員</t>
    <rPh sb="1" eb="4">
      <t>ホイクシ</t>
    </rPh>
    <rPh sb="6" eb="8">
      <t>カイゴ</t>
    </rPh>
    <rPh sb="8" eb="10">
      <t>ショクイン</t>
    </rPh>
    <rPh sb="12" eb="14">
      <t>カイゴ</t>
    </rPh>
    <rPh sb="14" eb="16">
      <t>シエン</t>
    </rPh>
    <rPh sb="16" eb="19">
      <t>センモンイン</t>
    </rPh>
    <rPh sb="21" eb="23">
      <t>カンゴ</t>
    </rPh>
    <rPh sb="23" eb="25">
      <t>ショクイン</t>
    </rPh>
    <rPh sb="27" eb="29">
      <t>キノウ</t>
    </rPh>
    <rPh sb="29" eb="31">
      <t>クンレン</t>
    </rPh>
    <rPh sb="31" eb="34">
      <t>シドウイン</t>
    </rPh>
    <phoneticPr fontId="1"/>
  </si>
  <si>
    <t>⑦医師、薬剤師、管理栄養士 ⑧栄養士、調理員 ⑨事務員 ⑩法人本部職員等　⑳その他</t>
    <rPh sb="1" eb="3">
      <t>イシ</t>
    </rPh>
    <rPh sb="4" eb="7">
      <t>ヤクザイシ</t>
    </rPh>
    <rPh sb="8" eb="10">
      <t>カンリ</t>
    </rPh>
    <rPh sb="10" eb="13">
      <t>エイヨウシ</t>
    </rPh>
    <rPh sb="15" eb="18">
      <t>エイヨウシ</t>
    </rPh>
    <rPh sb="19" eb="21">
      <t>チョウリ</t>
    </rPh>
    <rPh sb="21" eb="22">
      <t>イン</t>
    </rPh>
    <rPh sb="24" eb="27">
      <t>ジムイン</t>
    </rPh>
    <rPh sb="29" eb="31">
      <t>ホウジン</t>
    </rPh>
    <rPh sb="31" eb="33">
      <t>ホンブ</t>
    </rPh>
    <rPh sb="33" eb="35">
      <t>ショクイン</t>
    </rPh>
    <rPh sb="35" eb="36">
      <t>トウ</t>
    </rPh>
    <rPh sb="40" eb="41">
      <t>ホカ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</si>
  <si>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</si>
  <si>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　上記のとおりひろしま保育・介護人財サポート事業の会員名簿を受け付けました。</t>
    <rPh sb="1" eb="3">
      <t>ジョウキ</t>
    </rPh>
    <rPh sb="11" eb="13">
      <t>ホイク</t>
    </rPh>
    <rPh sb="14" eb="16">
      <t>カイゴ</t>
    </rPh>
    <rPh sb="16" eb="17">
      <t>ニン</t>
    </rPh>
    <rPh sb="17" eb="18">
      <t>ザイ</t>
    </rPh>
    <rPh sb="22" eb="24">
      <t>ジギョウ</t>
    </rPh>
    <phoneticPr fontId="1"/>
  </si>
  <si>
    <t>公益財団法人広島市文化財団</t>
    <phoneticPr fontId="1"/>
  </si>
  <si>
    <t>*受付印</t>
    <rPh sb="1" eb="3">
      <t>ウケツケ</t>
    </rPh>
    <rPh sb="3" eb="4">
      <t>イン</t>
    </rPh>
    <phoneticPr fontId="1"/>
  </si>
  <si>
    <t>〒　　　</t>
    <phoneticPr fontId="1"/>
  </si>
  <si>
    <t>　　　　　　　　　　　市  　　　　　 　 　　　　区
　　　　　　　　　　　郡 　　  　　　　　　　 　町　</t>
    <rPh sb="11" eb="12">
      <t>シ</t>
    </rPh>
    <rPh sb="26" eb="27">
      <t>ク</t>
    </rPh>
    <rPh sb="39" eb="40">
      <t>グン</t>
    </rPh>
    <rPh sb="54" eb="55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</si>
</sst>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thin">
        <color indexed="64"/>
      </top>
      <bottom/>
      <diagonal/>
    </border>
    <border>
      <left style="dashed">
        <color indexed="64"/>
      </left>
      <right style="medium">
        <color auto="1"/>
      </right>
      <top/>
      <bottom/>
      <diagonal/>
    </border>
    <border>
      <left style="dashed">
        <color indexed="64"/>
      </left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1" fillId="0" borderId="0" xfId="0" applyFont="1">
      <alignment vertical="center"/>
    </xf>
    <xf numFmtId="0" fontId="11" fillId="0" borderId="22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>
      <alignment vertical="center"/>
    </xf>
    <xf numFmtId="0" fontId="4" fillId="0" borderId="51" xfId="0" applyFont="1" applyBorder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9" xfId="0" applyBorder="1">
      <alignment vertical="center"/>
    </xf>
    <xf numFmtId="0" fontId="0" fillId="0" borderId="44" xfId="0" applyBorder="1">
      <alignment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51" xfId="0" applyBorder="1">
      <alignment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9" xfId="0" applyBorder="1">
      <alignment vertical="center"/>
    </xf>
    <xf numFmtId="0" fontId="0" fillId="0" borderId="44" xfId="0" applyBorder="1">
      <alignment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51" xfId="0" applyBorder="1">
      <alignment vertical="center"/>
    </xf>
    <xf numFmtId="0" fontId="9" fillId="0" borderId="48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9" xfId="0" applyBorder="1">
      <alignment vertical="center"/>
    </xf>
    <xf numFmtId="0" fontId="0" fillId="0" borderId="0" xfId="0">
      <alignment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51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0" fillId="0" borderId="44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51" xfId="0" applyBorder="1" applyAlignment="1">
      <alignment vertical="top"/>
    </xf>
    <xf numFmtId="0" fontId="0" fillId="0" borderId="18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6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47" xfId="0" applyBorder="1">
      <alignment vertical="center"/>
    </xf>
    <xf numFmtId="0" fontId="0" fillId="0" borderId="0" xfId="0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46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5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4" xfId="0" applyFont="1" applyBorder="1">
      <alignment vertical="center"/>
    </xf>
    <xf numFmtId="0" fontId="0" fillId="0" borderId="13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37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4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4" fillId="0" borderId="4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0" fillId="0" borderId="72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vertical="center"/>
    </xf>
    <xf numFmtId="0" fontId="0" fillId="0" borderId="48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2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266700</xdr:colOff>
      <xdr:row>0</xdr:row>
      <xdr:rowOff>171450</xdr:rowOff>
    </xdr:from>
    <xdr:to>
      <xdr:col>30</xdr:col>
      <xdr:colOff>9525</xdr:colOff>
      <xdr:row>2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96100" y="171450"/>
          <a:ext cx="333375" cy="314325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800"/>
            <a:t>正</a:t>
          </a:r>
          <a:endParaRPr kumimoji="1" lang="en-US" altLang="ja-JP" sz="1800"/>
        </a:p>
      </xdr:txBody>
    </xdr:sp>
    <xdr:clientData/>
  </xdr:twoCellAnchor>
  <xdr:twoCellAnchor>
    <xdr:from>
      <xdr:col>9</xdr:col>
      <xdr:colOff>133349</xdr:colOff>
      <xdr:row>8</xdr:row>
      <xdr:rowOff>114300</xdr:rowOff>
    </xdr:from>
    <xdr:to>
      <xdr:col>26</xdr:col>
      <xdr:colOff>133349</xdr:colOff>
      <xdr:row>12</xdr:row>
      <xdr:rowOff>9525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90824" y="1685925"/>
          <a:ext cx="3676650" cy="657225"/>
        </a:xfrm>
        <a:prstGeom prst="upArrowCallout">
          <a:avLst>
            <a:gd name="adj1" fmla="val 18590"/>
            <a:gd name="adj2" fmla="val 19469"/>
            <a:gd name="adj3" fmla="val 17766"/>
            <a:gd name="adj4" fmla="val 74791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900"/>
            <a:t>以下より該当の数字を記入</a:t>
          </a:r>
          <a:endParaRPr kumimoji="1" lang="en-US" altLang="ja-JP" sz="900"/>
        </a:p>
        <a:p>
          <a:pPr algn="l"/>
          <a:r>
            <a:rPr kumimoji="1" lang="ja-JP" altLang="en-US" sz="900"/>
            <a:t>①認可保育所・認定こども園等　</a:t>
          </a:r>
          <a:r>
            <a:rPr kumimoji="1" lang="ja-JP" altLang="en-US" sz="900" baseline="0"/>
            <a:t> </a:t>
          </a:r>
          <a:r>
            <a:rPr kumimoji="1" lang="ja-JP" altLang="en-US" sz="900"/>
            <a:t>　　②介護サービス事業所</a:t>
          </a:r>
        </a:p>
        <a:p>
          <a:pPr algn="l"/>
          <a:r>
            <a:rPr kumimoji="1" lang="ja-JP" altLang="en-US" sz="900"/>
            <a:t>③障害福祉サービス事業所          　　④児童養護施設・乳児院等</a:t>
          </a:r>
        </a:p>
      </xdr:txBody>
    </xdr: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134757" y="3980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17</xdr:row>
      <xdr:rowOff>151534</xdr:rowOff>
    </xdr:from>
    <xdr:to>
      <xdr:col>25</xdr:col>
      <xdr:colOff>1732</xdr:colOff>
      <xdr:row>17</xdr:row>
      <xdr:rowOff>151534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134757" y="4552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17320</xdr:colOff>
      <xdr:row>23</xdr:row>
      <xdr:rowOff>164523</xdr:rowOff>
    </xdr:from>
    <xdr:to>
      <xdr:col>16</xdr:col>
      <xdr:colOff>225138</xdr:colOff>
      <xdr:row>24</xdr:row>
      <xdr:rowOff>173181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151170" y="4565073"/>
          <a:ext cx="207818" cy="199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34757" y="5123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4134757" y="5695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134757" y="6266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134757" y="7981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134757" y="8552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17</xdr:row>
      <xdr:rowOff>151534</xdr:rowOff>
    </xdr:from>
    <xdr:to>
      <xdr:col>25</xdr:col>
      <xdr:colOff>1732</xdr:colOff>
      <xdr:row>17</xdr:row>
      <xdr:rowOff>151534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134757" y="3980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134757" y="3980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4134757" y="4552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134757" y="4552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134757" y="5123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4134757" y="5123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4134757" y="5695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4134757" y="5695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4134757" y="3980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4134757" y="3980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4134757" y="4552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4134757" y="4552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4134757" y="5123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4134757" y="5123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4134757" y="5695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4134757" y="5695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4134757" y="6266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4134757" y="6266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4134757" y="7981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4134757" y="7981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4134757" y="8552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4134757" y="8552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20567</xdr:colOff>
      <xdr:row>2</xdr:row>
      <xdr:rowOff>48491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1117" cy="524741"/>
        </a:xfrm>
        <a:prstGeom prst="rect">
          <a:avLst/>
        </a:prstGeom>
      </xdr:spPr>
    </xdr:pic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5777DD43-B336-452F-A3BE-08822ADFF4C4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17</xdr:row>
      <xdr:rowOff>151534</xdr:rowOff>
    </xdr:from>
    <xdr:to>
      <xdr:col>25</xdr:col>
      <xdr:colOff>1732</xdr:colOff>
      <xdr:row>17</xdr:row>
      <xdr:rowOff>151534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CA25C3D2-F17D-457C-AC11-B60A2E40C4BD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BFE05BC4-B2BE-4E83-8804-3A79D05A6073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17320</xdr:colOff>
      <xdr:row>23</xdr:row>
      <xdr:rowOff>164523</xdr:rowOff>
    </xdr:from>
    <xdr:to>
      <xdr:col>16</xdr:col>
      <xdr:colOff>225138</xdr:colOff>
      <xdr:row>24</xdr:row>
      <xdr:rowOff>173181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83D1EB9-7482-4E85-9E79-8EF806A0A1F0}"/>
            </a:ext>
          </a:extLst>
        </xdr:cNvPr>
        <xdr:cNvSpPr txBox="1">
          <a:spLocks noChangeArrowheads="1"/>
        </xdr:cNvSpPr>
      </xdr:nvSpPr>
      <xdr:spPr bwMode="auto">
        <a:xfrm>
          <a:off x="4151170" y="5841423"/>
          <a:ext cx="207818" cy="199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90200F6F-19C1-4B06-857F-10E378A034F3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D98F2A9D-4EFD-45C7-8B8F-1A36F9D447D1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BADEC496-6B9B-4A46-A3C0-7C7B9AC17FB7}"/>
            </a:ext>
          </a:extLst>
        </xdr:cNvPr>
        <xdr:cNvCxnSpPr/>
      </xdr:nvCxnSpPr>
      <xdr:spPr>
        <a:xfrm>
          <a:off x="4134757" y="7542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D4F74C93-05A0-4FA4-967B-4C4C3091ADBA}"/>
            </a:ext>
          </a:extLst>
        </xdr:cNvPr>
        <xdr:cNvCxnSpPr/>
      </xdr:nvCxnSpPr>
      <xdr:spPr>
        <a:xfrm>
          <a:off x="4134757" y="8114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E6F11EC0-4677-41BC-9242-DEC5E7233A78}"/>
            </a:ext>
          </a:extLst>
        </xdr:cNvPr>
        <xdr:cNvCxnSpPr/>
      </xdr:nvCxnSpPr>
      <xdr:spPr>
        <a:xfrm>
          <a:off x="4134757" y="8685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17</xdr:row>
      <xdr:rowOff>151534</xdr:rowOff>
    </xdr:from>
    <xdr:to>
      <xdr:col>25</xdr:col>
      <xdr:colOff>276225</xdr:colOff>
      <xdr:row>17</xdr:row>
      <xdr:rowOff>151534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AF1CC15-3E49-450B-8172-1D537CC4BFED}"/>
            </a:ext>
          </a:extLst>
        </xdr:cNvPr>
        <xdr:cNvCxnSpPr/>
      </xdr:nvCxnSpPr>
      <xdr:spPr>
        <a:xfrm>
          <a:off x="4134757" y="4685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C53F6B5B-8D57-40B0-8535-DD841A78A291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C027E36E-A579-40C9-A80D-471322F478AD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51054C42-4857-4881-9357-05CC4D4698A9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292198F0-002B-4893-BBDD-6C878D0A8313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5D2E3FD6-9305-49A9-9DF9-B7F34A65A332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85CA4BF-639D-45F0-A882-8549D5BEF3C9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637CC29A-5949-4726-9AAD-30E48D18B221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7E50F217-86FF-4945-8812-0323F58A43E7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7BAC175-5EFB-4367-91B7-2B4518F192BA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ED40CD34-7A0A-441B-9BC7-E83970788CFB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6E40DDAD-F967-47D0-AA97-5F28D5703E04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7EB5CC75-1DE8-488F-B3AA-4CEBB19DCF6F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589D2A03-C35D-4016-A4EB-CD2D3AEA438B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5579F0BD-C020-499C-836D-6B11A8913BE6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57F4CB6-6AFC-4E19-AF84-4942B0A85A3F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7E8AA2C1-E056-44D8-AD2F-14C6F7DAB9D9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A05768B1-DB3B-4BD6-B8B8-8CB7545F2CB2}"/>
            </a:ext>
          </a:extLst>
        </xdr:cNvPr>
        <xdr:cNvCxnSpPr/>
      </xdr:nvCxnSpPr>
      <xdr:spPr>
        <a:xfrm>
          <a:off x="4134757" y="7542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8D1268F5-EC14-4B98-A3BF-50A391DAC785}"/>
            </a:ext>
          </a:extLst>
        </xdr:cNvPr>
        <xdr:cNvCxnSpPr/>
      </xdr:nvCxnSpPr>
      <xdr:spPr>
        <a:xfrm>
          <a:off x="4134757" y="7542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AAF2781F-FDAF-4E5E-B92F-61FB92457CA7}"/>
            </a:ext>
          </a:extLst>
        </xdr:cNvPr>
        <xdr:cNvCxnSpPr/>
      </xdr:nvCxnSpPr>
      <xdr:spPr>
        <a:xfrm>
          <a:off x="4134757" y="8114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AB549837-F929-4DE6-A914-D04A0780CF48}"/>
            </a:ext>
          </a:extLst>
        </xdr:cNvPr>
        <xdr:cNvCxnSpPr/>
      </xdr:nvCxnSpPr>
      <xdr:spPr>
        <a:xfrm>
          <a:off x="4134757" y="8114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72E3B953-0AF7-426A-B728-FD9139FE7BC3}"/>
            </a:ext>
          </a:extLst>
        </xdr:cNvPr>
        <xdr:cNvCxnSpPr/>
      </xdr:nvCxnSpPr>
      <xdr:spPr>
        <a:xfrm>
          <a:off x="4134757" y="8685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1B1D9E43-7B8C-42CA-8749-CA1B56186F6C}"/>
            </a:ext>
          </a:extLst>
        </xdr:cNvPr>
        <xdr:cNvCxnSpPr/>
      </xdr:nvCxnSpPr>
      <xdr:spPr>
        <a:xfrm>
          <a:off x="4134757" y="8685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DFA9889A-DAFF-4CBC-9F93-C5B2221DDCB4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276225</xdr:colOff>
      <xdr:row>20</xdr:row>
      <xdr:rowOff>151534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A959DDB-AD50-4FA0-8AC5-A75870DE0AF2}"/>
            </a:ext>
          </a:extLst>
        </xdr:cNvPr>
        <xdr:cNvCxnSpPr/>
      </xdr:nvCxnSpPr>
      <xdr:spPr>
        <a:xfrm>
          <a:off x="4134757" y="52569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98BE262-73FD-4F87-9D8A-F5E4D516B991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276225</xdr:colOff>
      <xdr:row>23</xdr:row>
      <xdr:rowOff>151534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B3F0306E-EEC7-4928-A091-27D2FB935A4C}"/>
            </a:ext>
          </a:extLst>
        </xdr:cNvPr>
        <xdr:cNvCxnSpPr/>
      </xdr:nvCxnSpPr>
      <xdr:spPr>
        <a:xfrm>
          <a:off x="4134757" y="5828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FA953225-1F8B-42CB-9FF2-894859B82A9C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276225</xdr:colOff>
      <xdr:row>26</xdr:row>
      <xdr:rowOff>151534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CE96F84B-50E6-4DC0-AF73-54D470A9011C}"/>
            </a:ext>
          </a:extLst>
        </xdr:cNvPr>
        <xdr:cNvCxnSpPr/>
      </xdr:nvCxnSpPr>
      <xdr:spPr>
        <a:xfrm>
          <a:off x="4134757" y="63999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62E74924-83D6-4129-A927-ECB92CD9B6A2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276225</xdr:colOff>
      <xdr:row>29</xdr:row>
      <xdr:rowOff>151534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4D6305DD-5D61-4C45-8AD4-4E4E1154F040}"/>
            </a:ext>
          </a:extLst>
        </xdr:cNvPr>
        <xdr:cNvCxnSpPr/>
      </xdr:nvCxnSpPr>
      <xdr:spPr>
        <a:xfrm>
          <a:off x="4134757" y="6971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80D64FBB-2995-4EE1-849A-5186157227B1}"/>
            </a:ext>
          </a:extLst>
        </xdr:cNvPr>
        <xdr:cNvCxnSpPr/>
      </xdr:nvCxnSpPr>
      <xdr:spPr>
        <a:xfrm>
          <a:off x="4134757" y="7542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276225</xdr:colOff>
      <xdr:row>32</xdr:row>
      <xdr:rowOff>151534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6C3E12D-40DD-4E4F-952C-89E5747F5A4C}"/>
            </a:ext>
          </a:extLst>
        </xdr:cNvPr>
        <xdr:cNvCxnSpPr/>
      </xdr:nvCxnSpPr>
      <xdr:spPr>
        <a:xfrm>
          <a:off x="4134757" y="75429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AEC1914E-A62A-4F31-BB82-58B520E6017C}"/>
            </a:ext>
          </a:extLst>
        </xdr:cNvPr>
        <xdr:cNvCxnSpPr/>
      </xdr:nvCxnSpPr>
      <xdr:spPr>
        <a:xfrm>
          <a:off x="4134757" y="8114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276225</xdr:colOff>
      <xdr:row>35</xdr:row>
      <xdr:rowOff>151534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A960A377-512F-4DDC-8726-67ACE1317AD4}"/>
            </a:ext>
          </a:extLst>
        </xdr:cNvPr>
        <xdr:cNvCxnSpPr/>
      </xdr:nvCxnSpPr>
      <xdr:spPr>
        <a:xfrm>
          <a:off x="4134757" y="8114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FBD72D19-FF58-44E2-9E4D-D10EFB176990}"/>
            </a:ext>
          </a:extLst>
        </xdr:cNvPr>
        <xdr:cNvCxnSpPr/>
      </xdr:nvCxnSpPr>
      <xdr:spPr>
        <a:xfrm>
          <a:off x="4134757" y="8685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276225</xdr:colOff>
      <xdr:row>38</xdr:row>
      <xdr:rowOff>151534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561378F5-46F1-4CBB-959B-9FC8783A0277}"/>
            </a:ext>
          </a:extLst>
        </xdr:cNvPr>
        <xdr:cNvCxnSpPr/>
      </xdr:nvCxnSpPr>
      <xdr:spPr>
        <a:xfrm>
          <a:off x="4134757" y="86859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BCFC3FB1-7516-4FA5-9EF5-86CEAF5720FF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ADFD5829-C15C-48BA-8B90-20D1F0348BCB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E18B751A-79E0-4E2E-8715-9CB4BA06CEFE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329273DD-E4DE-4E87-85EF-83F9E461AB44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25B230DA-8579-4EAC-9D82-6093B3F008F4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1CB18FE3-6E09-45A6-9D41-B49F7F493796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4B91CAA4-2D98-4C19-BC37-CAC45989F202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8777747-4996-4DBA-9D80-E540525ED3B5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077FDC25-6321-48DD-883F-D3CB80C10EA6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7DBBBE-3FE3-4A40-B161-FC5FAD3AB11F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5A3C9467-7E66-45AF-B193-B056458AA419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152FBF98-FB86-42B0-9165-FB9173F94D70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BB4AE526-751A-4A11-9BD7-6774E41BD511}"/>
            </a:ext>
          </a:extLst>
        </xdr:cNvPr>
        <xdr:cNvCxnSpPr/>
      </xdr:nvCxnSpPr>
      <xdr:spPr>
        <a:xfrm>
          <a:off x="4134757" y="6838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276225</xdr:colOff>
      <xdr:row>41</xdr:row>
      <xdr:rowOff>151534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1ED9E6A7-6EE7-449D-AA3E-B47C878FC652}"/>
            </a:ext>
          </a:extLst>
        </xdr:cNvPr>
        <xdr:cNvCxnSpPr/>
      </xdr:nvCxnSpPr>
      <xdr:spPr>
        <a:xfrm>
          <a:off x="4134757" y="683808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A42D9354-B4F2-437C-AA6D-718DECCACEB3}"/>
            </a:ext>
          </a:extLst>
        </xdr:cNvPr>
        <xdr:cNvCxnSpPr/>
      </xdr:nvCxnSpPr>
      <xdr:spPr>
        <a:xfrm>
          <a:off x="4134757" y="74095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276225</xdr:colOff>
      <xdr:row>44</xdr:row>
      <xdr:rowOff>151534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C2133A5A-47C3-437D-BB64-F05C846BEB8F}"/>
            </a:ext>
          </a:extLst>
        </xdr:cNvPr>
        <xdr:cNvCxnSpPr/>
      </xdr:nvCxnSpPr>
      <xdr:spPr>
        <a:xfrm>
          <a:off x="4134757" y="740958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95251</xdr:colOff>
      <xdr:row>45</xdr:row>
      <xdr:rowOff>114301</xdr:rowOff>
    </xdr:from>
    <xdr:to>
      <xdr:col>30</xdr:col>
      <xdr:colOff>190500</xdr:colOff>
      <xdr:row>46</xdr:row>
      <xdr:rowOff>257176</xdr:rowOff>
    </xdr:to>
    <xdr:sp macro="" textlink="">
      <xdr:nvSpPr>
        <xdr:cNvPr id="105" name="矢印: 上 104">
          <a:extLst>
            <a:ext uri="{FF2B5EF4-FFF2-40B4-BE49-F238E27FC236}">
              <a16:creationId xmlns:a16="http://schemas.microsoft.com/office/drawing/2014/main" id="{D270E9D6-2E07-42C7-8ADC-26A3744D307A}"/>
            </a:ext>
          </a:extLst>
        </xdr:cNvPr>
        <xdr:cNvSpPr/>
      </xdr:nvSpPr>
      <xdr:spPr>
        <a:xfrm>
          <a:off x="7019926" y="8705851"/>
          <a:ext cx="390524" cy="323850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238125</xdr:colOff>
      <xdr:row>45</xdr:row>
      <xdr:rowOff>47625</xdr:rowOff>
    </xdr:from>
    <xdr:to>
      <xdr:col>27</xdr:col>
      <xdr:colOff>85725</xdr:colOff>
      <xdr:row>47</xdr:row>
      <xdr:rowOff>200026</xdr:rowOff>
    </xdr:to>
    <xdr:sp macro="" textlink="">
      <xdr:nvSpPr>
        <xdr:cNvPr id="106" name="矢印: 上 105">
          <a:extLst>
            <a:ext uri="{FF2B5EF4-FFF2-40B4-BE49-F238E27FC236}">
              <a16:creationId xmlns:a16="http://schemas.microsoft.com/office/drawing/2014/main" id="{661C0280-CBB0-472E-A0C1-BE758C7F01AF}"/>
            </a:ext>
          </a:extLst>
        </xdr:cNvPr>
        <xdr:cNvSpPr/>
      </xdr:nvSpPr>
      <xdr:spPr>
        <a:xfrm>
          <a:off x="6276975" y="8639175"/>
          <a:ext cx="438150" cy="600076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28575</xdr:colOff>
      <xdr:row>58</xdr:row>
      <xdr:rowOff>114300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781800" y="113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28575</xdr:colOff>
      <xdr:row>58</xdr:row>
      <xdr:rowOff>114300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781800" y="113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27</xdr:col>
      <xdr:colOff>266700</xdr:colOff>
      <xdr:row>0</xdr:row>
      <xdr:rowOff>171450</xdr:rowOff>
    </xdr:from>
    <xdr:to>
      <xdr:col>30</xdr:col>
      <xdr:colOff>9525</xdr:colOff>
      <xdr:row>2</xdr:row>
      <xdr:rowOff>9525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467475" y="171450"/>
          <a:ext cx="295275" cy="314325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800"/>
            <a:t>副</a:t>
          </a:r>
          <a:endParaRPr kumimoji="1" lang="en-US" altLang="ja-JP" sz="1800"/>
        </a:p>
      </xdr:txBody>
    </xdr:sp>
    <xdr:clientData/>
  </xdr:twoCellAnchor>
  <xdr:twoCellAnchor>
    <xdr:from>
      <xdr:col>9</xdr:col>
      <xdr:colOff>133349</xdr:colOff>
      <xdr:row>8</xdr:row>
      <xdr:rowOff>114300</xdr:rowOff>
    </xdr:from>
    <xdr:to>
      <xdr:col>26</xdr:col>
      <xdr:colOff>133349</xdr:colOff>
      <xdr:row>12</xdr:row>
      <xdr:rowOff>9525</xdr:rowOff>
    </xdr:to>
    <xdr:sp macro="" textlink="">
      <xdr:nvSpPr>
        <xdr:cNvPr id="5" name="上矢印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619374" y="1685925"/>
          <a:ext cx="3438525" cy="657225"/>
        </a:xfrm>
        <a:prstGeom prst="upArrowCallout">
          <a:avLst>
            <a:gd name="adj1" fmla="val 18590"/>
            <a:gd name="adj2" fmla="val 19469"/>
            <a:gd name="adj3" fmla="val 17766"/>
            <a:gd name="adj4" fmla="val 74791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900"/>
            <a:t>以下より該当の数字を記入</a:t>
          </a:r>
          <a:endParaRPr kumimoji="1" lang="en-US" altLang="ja-JP" sz="900"/>
        </a:p>
        <a:p>
          <a:pPr algn="l"/>
          <a:r>
            <a:rPr kumimoji="1" lang="ja-JP" altLang="en-US" sz="900"/>
            <a:t>①認可保育所・認定こども園等　 　　②介護サービス事業所</a:t>
          </a:r>
        </a:p>
        <a:p>
          <a:pPr algn="l"/>
          <a:r>
            <a:rPr kumimoji="1" lang="ja-JP" altLang="en-US" sz="900"/>
            <a:t>③障害福祉サービス事業所          　　④児童養護施設・乳児院等</a:t>
          </a:r>
        </a:p>
      </xdr:txBody>
    </xdr: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868057" y="3980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17</xdr:row>
      <xdr:rowOff>151534</xdr:rowOff>
    </xdr:from>
    <xdr:to>
      <xdr:col>25</xdr:col>
      <xdr:colOff>1732</xdr:colOff>
      <xdr:row>17</xdr:row>
      <xdr:rowOff>151534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3868057" y="34090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3868057" y="4552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17320</xdr:colOff>
      <xdr:row>23</xdr:row>
      <xdr:rowOff>164523</xdr:rowOff>
    </xdr:from>
    <xdr:to>
      <xdr:col>16</xdr:col>
      <xdr:colOff>225138</xdr:colOff>
      <xdr:row>24</xdr:row>
      <xdr:rowOff>173181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884470" y="4565073"/>
          <a:ext cx="207818" cy="199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3868057" y="5123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3868057" y="5695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3868057" y="6266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3868057" y="6838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3868057" y="7409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3868057" y="7981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3868057" y="8552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17</xdr:row>
      <xdr:rowOff>151534</xdr:rowOff>
    </xdr:from>
    <xdr:to>
      <xdr:col>26</xdr:col>
      <xdr:colOff>0</xdr:colOff>
      <xdr:row>17</xdr:row>
      <xdr:rowOff>151534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3868057" y="39805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3868057" y="3980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3868057" y="45520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3868057" y="4552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3868057" y="51235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3868057" y="5123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3868057" y="56950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3868057" y="5695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3868057" y="39805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3868057" y="3980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3868057" y="45520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3868057" y="4552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3868057" y="51235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3868057" y="5123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3868057" y="56950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3868057" y="5695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3868057" y="62665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3868057" y="6266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3868057" y="68380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3868057" y="6838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3868057" y="74095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3868057" y="74095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3868057" y="79810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3868057" y="798108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3868057" y="855258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22299</xdr:colOff>
      <xdr:row>2</xdr:row>
      <xdr:rowOff>57150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4749" cy="533400"/>
        </a:xfrm>
        <a:prstGeom prst="rect">
          <a:avLst/>
        </a:prstGeom>
      </xdr:spPr>
    </xdr:pic>
    <xdr:clientData/>
  </xdr:twoCellAnchor>
  <xdr:twoCellAnchor>
    <xdr:from>
      <xdr:col>16</xdr:col>
      <xdr:colOff>907</xdr:colOff>
      <xdr:row>20</xdr:row>
      <xdr:rowOff>151534</xdr:rowOff>
    </xdr:from>
    <xdr:to>
      <xdr:col>25</xdr:col>
      <xdr:colOff>1732</xdr:colOff>
      <xdr:row>20</xdr:row>
      <xdr:rowOff>151534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F9FA6645-3817-4A2B-AE07-E713B9B1D6BC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20</xdr:row>
      <xdr:rowOff>151534</xdr:rowOff>
    </xdr:from>
    <xdr:to>
      <xdr:col>26</xdr:col>
      <xdr:colOff>0</xdr:colOff>
      <xdr:row>20</xdr:row>
      <xdr:rowOff>151534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16B05B08-71B4-475B-B9F3-3ACBB782FD15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25</xdr:col>
      <xdr:colOff>1732</xdr:colOff>
      <xdr:row>23</xdr:row>
      <xdr:rowOff>151534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56AA4C0E-9AD4-49F5-B71E-E949EE800B90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23</xdr:row>
      <xdr:rowOff>151534</xdr:rowOff>
    </xdr:from>
    <xdr:to>
      <xdr:col>26</xdr:col>
      <xdr:colOff>0</xdr:colOff>
      <xdr:row>23</xdr:row>
      <xdr:rowOff>151534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6B738A65-9CF9-4388-A0FC-3136DE57BA3A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25</xdr:col>
      <xdr:colOff>1732</xdr:colOff>
      <xdr:row>26</xdr:row>
      <xdr:rowOff>151534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6F95D834-E3F6-4B43-9E29-E5016397FA2F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26</xdr:row>
      <xdr:rowOff>151534</xdr:rowOff>
    </xdr:from>
    <xdr:to>
      <xdr:col>26</xdr:col>
      <xdr:colOff>0</xdr:colOff>
      <xdr:row>26</xdr:row>
      <xdr:rowOff>151534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3D77DAA4-8556-4CCE-A667-0F3868E1C723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25</xdr:col>
      <xdr:colOff>1732</xdr:colOff>
      <xdr:row>29</xdr:row>
      <xdr:rowOff>151534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B19A3306-5796-4781-A80D-6818BB149301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29</xdr:row>
      <xdr:rowOff>151534</xdr:rowOff>
    </xdr:from>
    <xdr:to>
      <xdr:col>26</xdr:col>
      <xdr:colOff>0</xdr:colOff>
      <xdr:row>29</xdr:row>
      <xdr:rowOff>151534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2337D4B-26D9-4DF1-A549-EA00221DFFD4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25</xdr:col>
      <xdr:colOff>1732</xdr:colOff>
      <xdr:row>32</xdr:row>
      <xdr:rowOff>151534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BB29257B-E65E-4F9B-9C7C-98A79EFE8067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32</xdr:row>
      <xdr:rowOff>151534</xdr:rowOff>
    </xdr:from>
    <xdr:to>
      <xdr:col>26</xdr:col>
      <xdr:colOff>0</xdr:colOff>
      <xdr:row>32</xdr:row>
      <xdr:rowOff>151534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63F82676-C8F5-4C5F-A472-EEF586A09616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25</xdr:col>
      <xdr:colOff>1732</xdr:colOff>
      <xdr:row>35</xdr:row>
      <xdr:rowOff>151534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7EAD5615-3C51-4986-928B-EB3A2E6F2657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35</xdr:row>
      <xdr:rowOff>151534</xdr:rowOff>
    </xdr:from>
    <xdr:to>
      <xdr:col>26</xdr:col>
      <xdr:colOff>0</xdr:colOff>
      <xdr:row>35</xdr:row>
      <xdr:rowOff>151534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B572BD73-8E1D-4658-9367-4418BC20C7D7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25</xdr:col>
      <xdr:colOff>1732</xdr:colOff>
      <xdr:row>38</xdr:row>
      <xdr:rowOff>151534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328A48AE-E06B-4446-A0CA-BCB94E77FBB5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38</xdr:row>
      <xdr:rowOff>151534</xdr:rowOff>
    </xdr:from>
    <xdr:to>
      <xdr:col>26</xdr:col>
      <xdr:colOff>0</xdr:colOff>
      <xdr:row>38</xdr:row>
      <xdr:rowOff>151534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AD6FDA02-1445-440D-9DA4-7C8E3B654D65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25</xdr:col>
      <xdr:colOff>1732</xdr:colOff>
      <xdr:row>41</xdr:row>
      <xdr:rowOff>151534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713A2000-F70B-495B-9DCF-AC70932088D8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41</xdr:row>
      <xdr:rowOff>151534</xdr:rowOff>
    </xdr:from>
    <xdr:to>
      <xdr:col>26</xdr:col>
      <xdr:colOff>0</xdr:colOff>
      <xdr:row>41</xdr:row>
      <xdr:rowOff>151534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3E04BF05-0C85-4A9D-B2E2-A58BD2C15C01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25</xdr:col>
      <xdr:colOff>1732</xdr:colOff>
      <xdr:row>44</xdr:row>
      <xdr:rowOff>151534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2BED3ACC-A4EB-4C7C-ADD4-065D7B48B1CA}"/>
            </a:ext>
          </a:extLst>
        </xdr:cNvPr>
        <xdr:cNvCxnSpPr/>
      </xdr:nvCxnSpPr>
      <xdr:spPr>
        <a:xfrm>
          <a:off x="4134757" y="340908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44</xdr:row>
      <xdr:rowOff>151534</xdr:rowOff>
    </xdr:from>
    <xdr:to>
      <xdr:col>26</xdr:col>
      <xdr:colOff>0</xdr:colOff>
      <xdr:row>44</xdr:row>
      <xdr:rowOff>151534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E8168B4-834C-445A-934B-E570B1FB4D04}"/>
            </a:ext>
          </a:extLst>
        </xdr:cNvPr>
        <xdr:cNvCxnSpPr/>
      </xdr:nvCxnSpPr>
      <xdr:spPr>
        <a:xfrm>
          <a:off x="4134757" y="340908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95251</xdr:colOff>
      <xdr:row>45</xdr:row>
      <xdr:rowOff>114301</xdr:rowOff>
    </xdr:from>
    <xdr:to>
      <xdr:col>30</xdr:col>
      <xdr:colOff>190500</xdr:colOff>
      <xdr:row>46</xdr:row>
      <xdr:rowOff>257176</xdr:rowOff>
    </xdr:to>
    <xdr:sp macro="" textlink="">
      <xdr:nvSpPr>
        <xdr:cNvPr id="63" name="矢印: 上 62">
          <a:extLst>
            <a:ext uri="{FF2B5EF4-FFF2-40B4-BE49-F238E27FC236}">
              <a16:creationId xmlns:a16="http://schemas.microsoft.com/office/drawing/2014/main" id="{80A31BBD-1BAE-4956-8408-0184749FD7C3}"/>
            </a:ext>
          </a:extLst>
        </xdr:cNvPr>
        <xdr:cNvSpPr/>
      </xdr:nvSpPr>
      <xdr:spPr>
        <a:xfrm>
          <a:off x="7019926" y="8705851"/>
          <a:ext cx="390524" cy="323850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238125</xdr:colOff>
      <xdr:row>45</xdr:row>
      <xdr:rowOff>47625</xdr:rowOff>
    </xdr:from>
    <xdr:to>
      <xdr:col>27</xdr:col>
      <xdr:colOff>85725</xdr:colOff>
      <xdr:row>47</xdr:row>
      <xdr:rowOff>200026</xdr:rowOff>
    </xdr:to>
    <xdr:sp macro="" textlink="">
      <xdr:nvSpPr>
        <xdr:cNvPr id="64" name="矢印: 上 63">
          <a:extLst>
            <a:ext uri="{FF2B5EF4-FFF2-40B4-BE49-F238E27FC236}">
              <a16:creationId xmlns:a16="http://schemas.microsoft.com/office/drawing/2014/main" id="{992E1A21-7525-4CA8-A5F3-1E4727D1326B}"/>
            </a:ext>
          </a:extLst>
        </xdr:cNvPr>
        <xdr:cNvSpPr/>
      </xdr:nvSpPr>
      <xdr:spPr>
        <a:xfrm>
          <a:off x="6276975" y="8639175"/>
          <a:ext cx="438150" cy="600076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9"/>
  <sheetViews>
    <sheetView view="pageBreakPreview" topLeftCell="A42" zoomScaleNormal="100" zoomScaleSheetLayoutView="100" workbookViewId="0">
      <selection activeCell="N61" sqref="N61"/>
    </sheetView>
  </sheetViews>
  <sheetFormatPr defaultColWidth="5.5" defaultRowHeight="13.5" x14ac:dyDescent="0.15"/>
  <cols>
    <col min="1" max="10" width="3.875" customWidth="1"/>
    <col min="11" max="11" width="1.875" customWidth="1"/>
    <col min="12" max="12" width="2" customWidth="1"/>
    <col min="13" max="14" width="3.875" customWidth="1"/>
    <col min="15" max="15" width="2" customWidth="1"/>
    <col min="16" max="16" width="1.875" customWidth="1"/>
    <col min="17" max="18" width="3.875" customWidth="1"/>
    <col min="19" max="19" width="1.875" customWidth="1"/>
    <col min="20" max="20" width="1.625" customWidth="1"/>
    <col min="21" max="21" width="2" customWidth="1"/>
    <col min="22" max="22" width="3.875" customWidth="1"/>
    <col min="23" max="24" width="2" customWidth="1"/>
    <col min="25" max="28" width="3.875" customWidth="1"/>
    <col min="29" max="29" width="1.875" customWidth="1"/>
    <col min="30" max="30" width="2" customWidth="1"/>
    <col min="31" max="31" width="3.875" customWidth="1"/>
  </cols>
  <sheetData>
    <row r="1" spans="1:32" ht="18.75" customHeight="1" x14ac:dyDescent="0.15">
      <c r="C1" s="1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Y1" t="s">
        <v>1</v>
      </c>
    </row>
    <row r="2" spans="1:32" ht="18.75" customHeight="1" x14ac:dyDescent="0.15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X2" s="1"/>
      <c r="Y2" s="1"/>
      <c r="Z2" s="1"/>
    </row>
    <row r="3" spans="1:32" ht="15" customHeight="1" thickBot="1" x14ac:dyDescent="0.2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2" ht="15" customHeight="1" thickTop="1" x14ac:dyDescent="0.15">
      <c r="A4" s="192" t="s">
        <v>2</v>
      </c>
      <c r="B4" s="131"/>
      <c r="C4" s="131"/>
      <c r="D4" s="131"/>
      <c r="E4" s="115"/>
      <c r="F4" s="118"/>
      <c r="G4" s="118"/>
      <c r="H4" s="118"/>
      <c r="I4" s="118"/>
      <c r="J4" s="118"/>
      <c r="K4" s="118"/>
      <c r="L4" s="118"/>
      <c r="M4" s="118"/>
      <c r="N4" s="118"/>
      <c r="O4" s="119"/>
      <c r="P4" s="135" t="s">
        <v>3</v>
      </c>
      <c r="Q4" s="52"/>
      <c r="R4" s="52"/>
      <c r="S4" s="53"/>
      <c r="T4" s="52"/>
      <c r="U4" s="195"/>
      <c r="V4" s="172"/>
      <c r="W4" s="200"/>
      <c r="X4" s="195"/>
      <c r="Y4" s="172"/>
      <c r="Z4" s="175"/>
      <c r="AA4" s="178" t="s">
        <v>4</v>
      </c>
      <c r="AB4" s="180" t="s">
        <v>5</v>
      </c>
      <c r="AC4" s="183" t="s">
        <v>6</v>
      </c>
      <c r="AD4" s="184"/>
      <c r="AE4" s="189" t="s">
        <v>5</v>
      </c>
    </row>
    <row r="5" spans="1:32" ht="15" customHeight="1" x14ac:dyDescent="0.15">
      <c r="A5" s="193"/>
      <c r="B5" s="82"/>
      <c r="C5" s="82"/>
      <c r="D5" s="82"/>
      <c r="E5" s="67"/>
      <c r="F5" s="68"/>
      <c r="G5" s="68"/>
      <c r="H5" s="68"/>
      <c r="I5" s="68"/>
      <c r="J5" s="68"/>
      <c r="K5" s="68"/>
      <c r="L5" s="68"/>
      <c r="M5" s="68"/>
      <c r="N5" s="68"/>
      <c r="O5" s="121"/>
      <c r="P5" s="133"/>
      <c r="Q5" s="68"/>
      <c r="R5" s="68"/>
      <c r="S5" s="69"/>
      <c r="T5" s="68"/>
      <c r="U5" s="196"/>
      <c r="V5" s="198"/>
      <c r="W5" s="201"/>
      <c r="X5" s="196"/>
      <c r="Y5" s="173"/>
      <c r="Z5" s="176"/>
      <c r="AA5" s="178"/>
      <c r="AB5" s="181"/>
      <c r="AC5" s="185"/>
      <c r="AD5" s="186"/>
      <c r="AE5" s="190"/>
    </row>
    <row r="6" spans="1:32" ht="11.25" customHeight="1" thickBot="1" x14ac:dyDescent="0.2">
      <c r="A6" s="193"/>
      <c r="B6" s="82"/>
      <c r="C6" s="82"/>
      <c r="D6" s="82"/>
      <c r="E6" s="54"/>
      <c r="F6" s="55"/>
      <c r="G6" s="55"/>
      <c r="H6" s="55"/>
      <c r="I6" s="55"/>
      <c r="J6" s="55"/>
      <c r="K6" s="55"/>
      <c r="L6" s="55"/>
      <c r="M6" s="55"/>
      <c r="N6" s="55"/>
      <c r="O6" s="194"/>
      <c r="P6" s="134"/>
      <c r="Q6" s="87"/>
      <c r="R6" s="87"/>
      <c r="S6" s="88"/>
      <c r="T6" s="87"/>
      <c r="U6" s="197"/>
      <c r="V6" s="199"/>
      <c r="W6" s="202"/>
      <c r="X6" s="197"/>
      <c r="Y6" s="174"/>
      <c r="Z6" s="177"/>
      <c r="AA6" s="179"/>
      <c r="AB6" s="182"/>
      <c r="AC6" s="187"/>
      <c r="AD6" s="188"/>
      <c r="AE6" s="191"/>
    </row>
    <row r="7" spans="1:32" ht="15" customHeight="1" x14ac:dyDescent="0.15">
      <c r="A7" s="135" t="s">
        <v>7</v>
      </c>
      <c r="B7" s="53"/>
      <c r="C7" s="148" t="s">
        <v>43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50"/>
      <c r="P7" s="136" t="s">
        <v>8</v>
      </c>
      <c r="Q7" s="137"/>
      <c r="R7" s="142"/>
      <c r="S7" s="143"/>
      <c r="T7" s="118" t="s">
        <v>9</v>
      </c>
      <c r="U7" s="118"/>
      <c r="V7" s="118"/>
      <c r="W7" s="116"/>
      <c r="X7" s="125" t="s">
        <v>10</v>
      </c>
      <c r="Y7" s="62"/>
      <c r="Z7" s="62"/>
      <c r="AA7" s="62"/>
      <c r="AB7" s="62"/>
      <c r="AC7" s="62"/>
      <c r="AD7" s="62"/>
      <c r="AE7" s="126"/>
    </row>
    <row r="8" spans="1:32" ht="15" customHeight="1" x14ac:dyDescent="0.15">
      <c r="A8" s="133"/>
      <c r="B8" s="69"/>
      <c r="C8" s="151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3"/>
      <c r="P8" s="138"/>
      <c r="Q8" s="139"/>
      <c r="R8" s="144"/>
      <c r="S8" s="145"/>
      <c r="T8" s="68"/>
      <c r="U8" s="68"/>
      <c r="V8" s="68"/>
      <c r="W8" s="69"/>
      <c r="X8" s="61"/>
      <c r="Y8" s="62"/>
      <c r="Z8" s="62"/>
      <c r="AA8" s="62"/>
      <c r="AB8" s="62"/>
      <c r="AC8" s="62"/>
      <c r="AD8" s="62"/>
      <c r="AE8" s="126"/>
    </row>
    <row r="9" spans="1:32" ht="15" customHeight="1" thickBot="1" x14ac:dyDescent="0.2">
      <c r="A9" s="134"/>
      <c r="B9" s="88"/>
      <c r="C9" s="154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140"/>
      <c r="Q9" s="141"/>
      <c r="R9" s="146"/>
      <c r="S9" s="147"/>
      <c r="T9" s="87"/>
      <c r="U9" s="87"/>
      <c r="V9" s="87"/>
      <c r="W9" s="88"/>
      <c r="X9" s="102"/>
      <c r="Y9" s="86"/>
      <c r="Z9" s="86"/>
      <c r="AA9" s="86"/>
      <c r="AB9" s="86"/>
      <c r="AC9" s="86"/>
      <c r="AD9" s="86"/>
      <c r="AE9" s="127"/>
    </row>
    <row r="10" spans="1:32" ht="15" customHeight="1" x14ac:dyDescent="0.15">
      <c r="A10" s="2" t="s">
        <v>11</v>
      </c>
      <c r="B10" s="128" t="s">
        <v>12</v>
      </c>
      <c r="C10" s="128"/>
      <c r="D10" s="128"/>
      <c r="E10" s="128"/>
      <c r="F10" s="128"/>
      <c r="G10" s="128"/>
      <c r="H10" s="128"/>
      <c r="I10" s="128"/>
      <c r="J10" s="128"/>
      <c r="K10" s="3"/>
      <c r="L10" s="3"/>
      <c r="M10" s="2"/>
      <c r="N10" s="2"/>
      <c r="O10" s="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2" ht="15" customHeight="1" x14ac:dyDescent="0.15"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2" ht="15" customHeight="1" x14ac:dyDescent="0.15">
      <c r="K12" s="2"/>
      <c r="L12" s="2"/>
      <c r="M12" s="2"/>
      <c r="N12" s="2"/>
      <c r="O12" s="2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2" ht="15" customHeight="1" thickBot="1" x14ac:dyDescent="0.2">
      <c r="K13" s="2"/>
      <c r="L13" s="2"/>
      <c r="M13" s="2"/>
      <c r="N13" s="2"/>
      <c r="O13" s="2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2" ht="14.25" customHeight="1" x14ac:dyDescent="0.15">
      <c r="A14" s="82" t="s">
        <v>13</v>
      </c>
      <c r="B14" s="82"/>
      <c r="C14" s="82"/>
      <c r="D14" s="57"/>
      <c r="E14" s="129" t="s">
        <v>14</v>
      </c>
      <c r="F14" s="130"/>
      <c r="G14" s="130"/>
      <c r="H14" s="130"/>
      <c r="I14" s="130"/>
      <c r="J14" s="130"/>
      <c r="K14" s="131" t="s">
        <v>15</v>
      </c>
      <c r="L14" s="131"/>
      <c r="M14" s="131"/>
      <c r="N14" s="131"/>
      <c r="O14" s="131"/>
      <c r="P14" s="131"/>
      <c r="Q14" s="158" t="s">
        <v>16</v>
      </c>
      <c r="R14" s="158"/>
      <c r="S14" s="158"/>
      <c r="T14" s="158"/>
      <c r="U14" s="158"/>
      <c r="V14" s="158"/>
      <c r="W14" s="158"/>
      <c r="X14" s="158"/>
      <c r="Y14" s="158"/>
      <c r="Z14" s="166"/>
      <c r="AA14" s="115" t="s">
        <v>17</v>
      </c>
      <c r="AB14" s="116"/>
      <c r="AC14" s="157" t="s">
        <v>18</v>
      </c>
      <c r="AD14" s="158"/>
      <c r="AE14" s="159"/>
      <c r="AF14" s="203"/>
    </row>
    <row r="15" spans="1:32" ht="14.25" customHeight="1" x14ac:dyDescent="0.15">
      <c r="A15" s="82"/>
      <c r="B15" s="82"/>
      <c r="C15" s="82"/>
      <c r="D15" s="57"/>
      <c r="E15" s="133" t="s">
        <v>19</v>
      </c>
      <c r="F15" s="68"/>
      <c r="G15" s="68"/>
      <c r="H15" s="68"/>
      <c r="I15" s="68"/>
      <c r="J15" s="69"/>
      <c r="K15" s="82"/>
      <c r="L15" s="82"/>
      <c r="M15" s="82"/>
      <c r="N15" s="82"/>
      <c r="O15" s="82"/>
      <c r="P15" s="82"/>
      <c r="Q15" s="167"/>
      <c r="R15" s="167"/>
      <c r="S15" s="167"/>
      <c r="T15" s="167"/>
      <c r="U15" s="167"/>
      <c r="V15" s="167"/>
      <c r="W15" s="167"/>
      <c r="X15" s="167"/>
      <c r="Y15" s="167"/>
      <c r="Z15" s="168"/>
      <c r="AA15" s="54"/>
      <c r="AB15" s="56"/>
      <c r="AC15" s="160"/>
      <c r="AD15" s="161"/>
      <c r="AE15" s="162"/>
      <c r="AF15" s="204"/>
    </row>
    <row r="16" spans="1:32" ht="14.25" customHeight="1" thickBot="1" x14ac:dyDescent="0.2">
      <c r="A16" s="82"/>
      <c r="B16" s="82"/>
      <c r="C16" s="82"/>
      <c r="D16" s="57"/>
      <c r="E16" s="134"/>
      <c r="F16" s="87"/>
      <c r="G16" s="87"/>
      <c r="H16" s="87"/>
      <c r="I16" s="87"/>
      <c r="J16" s="88"/>
      <c r="K16" s="132"/>
      <c r="L16" s="132"/>
      <c r="M16" s="132"/>
      <c r="N16" s="132"/>
      <c r="O16" s="132"/>
      <c r="P16" s="132"/>
      <c r="Q16" s="169" t="s">
        <v>20</v>
      </c>
      <c r="R16" s="170"/>
      <c r="S16" s="170"/>
      <c r="T16" s="170"/>
      <c r="U16" s="170"/>
      <c r="V16" s="170"/>
      <c r="W16" s="170"/>
      <c r="X16" s="170"/>
      <c r="Y16" s="170"/>
      <c r="Z16" s="171"/>
      <c r="AA16" s="163" t="s">
        <v>21</v>
      </c>
      <c r="AB16" s="164"/>
      <c r="AC16" s="164"/>
      <c r="AD16" s="164"/>
      <c r="AE16" s="165"/>
      <c r="AF16" s="204"/>
    </row>
    <row r="17" spans="1:32" ht="15" customHeight="1" x14ac:dyDescent="0.15">
      <c r="A17" s="89"/>
      <c r="B17" s="92"/>
      <c r="C17" s="92"/>
      <c r="D17" s="103"/>
      <c r="E17" s="98"/>
      <c r="F17" s="99"/>
      <c r="G17" s="99"/>
      <c r="H17" s="99"/>
      <c r="I17" s="99"/>
      <c r="J17" s="99"/>
      <c r="K17" s="100" t="s">
        <v>22</v>
      </c>
      <c r="L17" s="106"/>
      <c r="M17" s="68"/>
      <c r="N17" s="68"/>
      <c r="O17" s="68"/>
      <c r="P17" s="69"/>
      <c r="Q17" s="111" t="s">
        <v>44</v>
      </c>
      <c r="R17" s="112"/>
      <c r="S17" s="112"/>
      <c r="T17" s="112"/>
      <c r="U17" s="112"/>
      <c r="V17" s="112"/>
      <c r="W17" s="112"/>
      <c r="X17" s="112"/>
      <c r="Y17" s="112"/>
      <c r="Z17" s="112"/>
      <c r="AA17" s="115"/>
      <c r="AB17" s="116"/>
      <c r="AC17" s="115"/>
      <c r="AD17" s="118"/>
      <c r="AE17" s="119"/>
      <c r="AF17" s="120"/>
    </row>
    <row r="18" spans="1:32" ht="15" customHeight="1" x14ac:dyDescent="0.15">
      <c r="A18" s="90"/>
      <c r="B18" s="93"/>
      <c r="C18" s="93"/>
      <c r="D18" s="104"/>
      <c r="E18" s="83"/>
      <c r="F18" s="84"/>
      <c r="G18" s="84"/>
      <c r="H18" s="84"/>
      <c r="I18" s="84"/>
      <c r="J18" s="84"/>
      <c r="K18" s="107"/>
      <c r="L18" s="108"/>
      <c r="M18" s="7" t="s">
        <v>23</v>
      </c>
      <c r="P18" s="8"/>
      <c r="Q18" s="113"/>
      <c r="R18" s="114"/>
      <c r="S18" s="114"/>
      <c r="T18" s="114"/>
      <c r="U18" s="114"/>
      <c r="V18" s="114"/>
      <c r="W18" s="114"/>
      <c r="X18" s="114"/>
      <c r="Y18" s="114"/>
      <c r="Z18" s="114"/>
      <c r="AA18" s="67"/>
      <c r="AB18" s="69"/>
      <c r="AC18" s="67"/>
      <c r="AD18" s="120"/>
      <c r="AE18" s="121"/>
      <c r="AF18" s="120"/>
    </row>
    <row r="19" spans="1:32" ht="15" customHeight="1" thickBot="1" x14ac:dyDescent="0.2">
      <c r="A19" s="91"/>
      <c r="B19" s="94"/>
      <c r="C19" s="94"/>
      <c r="D19" s="105"/>
      <c r="E19" s="85"/>
      <c r="F19" s="86"/>
      <c r="G19" s="86"/>
      <c r="H19" s="86"/>
      <c r="I19" s="86"/>
      <c r="J19" s="86"/>
      <c r="K19" s="109"/>
      <c r="L19" s="110"/>
      <c r="M19" s="87"/>
      <c r="N19" s="87"/>
      <c r="O19" s="87"/>
      <c r="P19" s="88"/>
      <c r="Q19" s="123" t="s">
        <v>24</v>
      </c>
      <c r="R19" s="124"/>
      <c r="S19" s="124"/>
      <c r="T19" s="124"/>
      <c r="U19" s="124"/>
      <c r="V19" s="124"/>
      <c r="W19" s="124"/>
      <c r="X19" s="124"/>
      <c r="Y19" s="124"/>
      <c r="Z19" s="124"/>
      <c r="AA19" s="117"/>
      <c r="AB19" s="88"/>
      <c r="AC19" s="117"/>
      <c r="AD19" s="87"/>
      <c r="AE19" s="122"/>
      <c r="AF19" s="120"/>
    </row>
    <row r="20" spans="1:32" ht="15" customHeight="1" x14ac:dyDescent="0.15">
      <c r="A20" s="89"/>
      <c r="B20" s="92"/>
      <c r="C20" s="92"/>
      <c r="D20" s="103"/>
      <c r="E20" s="98"/>
      <c r="F20" s="99"/>
      <c r="G20" s="99"/>
      <c r="H20" s="99"/>
      <c r="I20" s="99"/>
      <c r="J20" s="99"/>
      <c r="K20" s="100" t="s">
        <v>22</v>
      </c>
      <c r="L20" s="106"/>
      <c r="M20" s="68"/>
      <c r="N20" s="68"/>
      <c r="O20" s="68"/>
      <c r="P20" s="69"/>
      <c r="Q20" s="111" t="s">
        <v>44</v>
      </c>
      <c r="R20" s="112"/>
      <c r="S20" s="112"/>
      <c r="T20" s="112"/>
      <c r="U20" s="112"/>
      <c r="V20" s="112"/>
      <c r="W20" s="112"/>
      <c r="X20" s="112"/>
      <c r="Y20" s="112"/>
      <c r="Z20" s="112"/>
      <c r="AA20" s="115"/>
      <c r="AB20" s="116"/>
      <c r="AC20" s="115"/>
      <c r="AD20" s="118"/>
      <c r="AE20" s="119"/>
      <c r="AF20" s="120"/>
    </row>
    <row r="21" spans="1:32" ht="15" customHeight="1" x14ac:dyDescent="0.15">
      <c r="A21" s="90"/>
      <c r="B21" s="93"/>
      <c r="C21" s="93"/>
      <c r="D21" s="104"/>
      <c r="E21" s="83"/>
      <c r="F21" s="84"/>
      <c r="G21" s="84"/>
      <c r="H21" s="84"/>
      <c r="I21" s="84"/>
      <c r="J21" s="84"/>
      <c r="K21" s="107"/>
      <c r="L21" s="108"/>
      <c r="M21" s="7" t="s">
        <v>23</v>
      </c>
      <c r="P21" s="8"/>
      <c r="Q21" s="113"/>
      <c r="R21" s="114"/>
      <c r="S21" s="114"/>
      <c r="T21" s="114"/>
      <c r="U21" s="114"/>
      <c r="V21" s="114"/>
      <c r="W21" s="114"/>
      <c r="X21" s="114"/>
      <c r="Y21" s="114"/>
      <c r="Z21" s="114"/>
      <c r="AA21" s="67"/>
      <c r="AB21" s="69"/>
      <c r="AC21" s="67"/>
      <c r="AD21" s="120"/>
      <c r="AE21" s="121"/>
      <c r="AF21" s="120"/>
    </row>
    <row r="22" spans="1:32" ht="15" customHeight="1" thickBot="1" x14ac:dyDescent="0.2">
      <c r="A22" s="91"/>
      <c r="B22" s="94"/>
      <c r="C22" s="94"/>
      <c r="D22" s="105"/>
      <c r="E22" s="85"/>
      <c r="F22" s="86"/>
      <c r="G22" s="86"/>
      <c r="H22" s="86"/>
      <c r="I22" s="86"/>
      <c r="J22" s="86"/>
      <c r="K22" s="109"/>
      <c r="L22" s="110"/>
      <c r="M22" s="87"/>
      <c r="N22" s="87"/>
      <c r="O22" s="87"/>
      <c r="P22" s="88"/>
      <c r="Q22" s="123" t="s">
        <v>24</v>
      </c>
      <c r="R22" s="124"/>
      <c r="S22" s="124"/>
      <c r="T22" s="124"/>
      <c r="U22" s="124"/>
      <c r="V22" s="124"/>
      <c r="W22" s="124"/>
      <c r="X22" s="124"/>
      <c r="Y22" s="124"/>
      <c r="Z22" s="124"/>
      <c r="AA22" s="117"/>
      <c r="AB22" s="88"/>
      <c r="AC22" s="117"/>
      <c r="AD22" s="87"/>
      <c r="AE22" s="122"/>
      <c r="AF22" s="120"/>
    </row>
    <row r="23" spans="1:32" ht="15" customHeight="1" x14ac:dyDescent="0.15">
      <c r="A23" s="89"/>
      <c r="B23" s="92"/>
      <c r="C23" s="92"/>
      <c r="D23" s="103"/>
      <c r="E23" s="98"/>
      <c r="F23" s="99"/>
      <c r="G23" s="99"/>
      <c r="H23" s="99"/>
      <c r="I23" s="99"/>
      <c r="J23" s="99"/>
      <c r="K23" s="100" t="s">
        <v>22</v>
      </c>
      <c r="L23" s="106"/>
      <c r="M23" s="68"/>
      <c r="N23" s="68"/>
      <c r="O23" s="68"/>
      <c r="P23" s="69"/>
      <c r="Q23" s="111" t="s">
        <v>44</v>
      </c>
      <c r="R23" s="112"/>
      <c r="S23" s="112"/>
      <c r="T23" s="112"/>
      <c r="U23" s="112"/>
      <c r="V23" s="112"/>
      <c r="W23" s="112"/>
      <c r="X23" s="112"/>
      <c r="Y23" s="112"/>
      <c r="Z23" s="112"/>
      <c r="AA23" s="115"/>
      <c r="AB23" s="116"/>
      <c r="AC23" s="115"/>
      <c r="AD23" s="118"/>
      <c r="AE23" s="119"/>
      <c r="AF23" s="120"/>
    </row>
    <row r="24" spans="1:32" ht="15" customHeight="1" x14ac:dyDescent="0.15">
      <c r="A24" s="90"/>
      <c r="B24" s="93"/>
      <c r="C24" s="93"/>
      <c r="D24" s="104"/>
      <c r="E24" s="83"/>
      <c r="F24" s="84"/>
      <c r="G24" s="84"/>
      <c r="H24" s="84"/>
      <c r="I24" s="84"/>
      <c r="J24" s="84"/>
      <c r="K24" s="107"/>
      <c r="L24" s="108"/>
      <c r="M24" s="7" t="s">
        <v>23</v>
      </c>
      <c r="P24" s="8"/>
      <c r="Q24" s="113"/>
      <c r="R24" s="114"/>
      <c r="S24" s="114"/>
      <c r="T24" s="114"/>
      <c r="U24" s="114"/>
      <c r="V24" s="114"/>
      <c r="W24" s="114"/>
      <c r="X24" s="114"/>
      <c r="Y24" s="114"/>
      <c r="Z24" s="114"/>
      <c r="AA24" s="67"/>
      <c r="AB24" s="69"/>
      <c r="AC24" s="67"/>
      <c r="AD24" s="120"/>
      <c r="AE24" s="121"/>
      <c r="AF24" s="120"/>
    </row>
    <row r="25" spans="1:32" ht="15" customHeight="1" thickBot="1" x14ac:dyDescent="0.2">
      <c r="A25" s="91"/>
      <c r="B25" s="94"/>
      <c r="C25" s="94"/>
      <c r="D25" s="105"/>
      <c r="E25" s="85"/>
      <c r="F25" s="86"/>
      <c r="G25" s="86"/>
      <c r="H25" s="86"/>
      <c r="I25" s="86"/>
      <c r="J25" s="86"/>
      <c r="K25" s="109"/>
      <c r="L25" s="110"/>
      <c r="M25" s="87"/>
      <c r="N25" s="87"/>
      <c r="O25" s="87"/>
      <c r="P25" s="88"/>
      <c r="Q25" s="123" t="s">
        <v>24</v>
      </c>
      <c r="R25" s="124"/>
      <c r="S25" s="124"/>
      <c r="T25" s="124"/>
      <c r="U25" s="124"/>
      <c r="V25" s="124"/>
      <c r="W25" s="124"/>
      <c r="X25" s="124"/>
      <c r="Y25" s="124"/>
      <c r="Z25" s="124"/>
      <c r="AA25" s="117"/>
      <c r="AB25" s="88"/>
      <c r="AC25" s="117"/>
      <c r="AD25" s="87"/>
      <c r="AE25" s="122"/>
      <c r="AF25" s="120"/>
    </row>
    <row r="26" spans="1:32" ht="15" customHeight="1" x14ac:dyDescent="0.15">
      <c r="A26" s="89"/>
      <c r="B26" s="92"/>
      <c r="C26" s="92"/>
      <c r="D26" s="103"/>
      <c r="E26" s="98"/>
      <c r="F26" s="99"/>
      <c r="G26" s="99"/>
      <c r="H26" s="99"/>
      <c r="I26" s="99"/>
      <c r="J26" s="99"/>
      <c r="K26" s="100" t="s">
        <v>22</v>
      </c>
      <c r="L26" s="106"/>
      <c r="M26" s="68"/>
      <c r="N26" s="68"/>
      <c r="O26" s="68"/>
      <c r="P26" s="69"/>
      <c r="Q26" s="111" t="s">
        <v>44</v>
      </c>
      <c r="R26" s="112"/>
      <c r="S26" s="112"/>
      <c r="T26" s="112"/>
      <c r="U26" s="112"/>
      <c r="V26" s="112"/>
      <c r="W26" s="112"/>
      <c r="X26" s="112"/>
      <c r="Y26" s="112"/>
      <c r="Z26" s="112"/>
      <c r="AA26" s="115"/>
      <c r="AB26" s="116"/>
      <c r="AC26" s="115"/>
      <c r="AD26" s="118"/>
      <c r="AE26" s="119"/>
      <c r="AF26" s="120"/>
    </row>
    <row r="27" spans="1:32" ht="15" customHeight="1" x14ac:dyDescent="0.15">
      <c r="A27" s="90"/>
      <c r="B27" s="93"/>
      <c r="C27" s="93"/>
      <c r="D27" s="104"/>
      <c r="E27" s="83"/>
      <c r="F27" s="84"/>
      <c r="G27" s="84"/>
      <c r="H27" s="84"/>
      <c r="I27" s="84"/>
      <c r="J27" s="84"/>
      <c r="K27" s="107"/>
      <c r="L27" s="108"/>
      <c r="M27" s="7" t="s">
        <v>23</v>
      </c>
      <c r="P27" s="8"/>
      <c r="Q27" s="113"/>
      <c r="R27" s="114"/>
      <c r="S27" s="114"/>
      <c r="T27" s="114"/>
      <c r="U27" s="114"/>
      <c r="V27" s="114"/>
      <c r="W27" s="114"/>
      <c r="X27" s="114"/>
      <c r="Y27" s="114"/>
      <c r="Z27" s="114"/>
      <c r="AA27" s="67"/>
      <c r="AB27" s="69"/>
      <c r="AC27" s="67"/>
      <c r="AD27" s="120"/>
      <c r="AE27" s="121"/>
      <c r="AF27" s="120"/>
    </row>
    <row r="28" spans="1:32" ht="15" customHeight="1" thickBot="1" x14ac:dyDescent="0.2">
      <c r="A28" s="91"/>
      <c r="B28" s="94"/>
      <c r="C28" s="94"/>
      <c r="D28" s="105"/>
      <c r="E28" s="85"/>
      <c r="F28" s="86"/>
      <c r="G28" s="86"/>
      <c r="H28" s="86"/>
      <c r="I28" s="86"/>
      <c r="J28" s="86"/>
      <c r="K28" s="109"/>
      <c r="L28" s="110"/>
      <c r="M28" s="87"/>
      <c r="N28" s="87"/>
      <c r="O28" s="87"/>
      <c r="P28" s="88"/>
      <c r="Q28" s="123" t="s">
        <v>24</v>
      </c>
      <c r="R28" s="124"/>
      <c r="S28" s="124"/>
      <c r="T28" s="124"/>
      <c r="U28" s="124"/>
      <c r="V28" s="124"/>
      <c r="W28" s="124"/>
      <c r="X28" s="124"/>
      <c r="Y28" s="124"/>
      <c r="Z28" s="124"/>
      <c r="AA28" s="117"/>
      <c r="AB28" s="88"/>
      <c r="AC28" s="117"/>
      <c r="AD28" s="87"/>
      <c r="AE28" s="122"/>
      <c r="AF28" s="120"/>
    </row>
    <row r="29" spans="1:32" ht="15" customHeight="1" x14ac:dyDescent="0.15">
      <c r="A29" s="89"/>
      <c r="B29" s="92"/>
      <c r="C29" s="92"/>
      <c r="D29" s="103"/>
      <c r="E29" s="98"/>
      <c r="F29" s="99"/>
      <c r="G29" s="99"/>
      <c r="H29" s="99"/>
      <c r="I29" s="99"/>
      <c r="J29" s="99"/>
      <c r="K29" s="100" t="s">
        <v>22</v>
      </c>
      <c r="L29" s="106"/>
      <c r="M29" s="68"/>
      <c r="N29" s="68"/>
      <c r="O29" s="68"/>
      <c r="P29" s="69"/>
      <c r="Q29" s="111" t="s">
        <v>44</v>
      </c>
      <c r="R29" s="112"/>
      <c r="S29" s="112"/>
      <c r="T29" s="112"/>
      <c r="U29" s="112"/>
      <c r="V29" s="112"/>
      <c r="W29" s="112"/>
      <c r="X29" s="112"/>
      <c r="Y29" s="112"/>
      <c r="Z29" s="112"/>
      <c r="AA29" s="115"/>
      <c r="AB29" s="116"/>
      <c r="AC29" s="115"/>
      <c r="AD29" s="118"/>
      <c r="AE29" s="119"/>
      <c r="AF29" s="120"/>
    </row>
    <row r="30" spans="1:32" ht="15" customHeight="1" x14ac:dyDescent="0.15">
      <c r="A30" s="90"/>
      <c r="B30" s="93"/>
      <c r="C30" s="93"/>
      <c r="D30" s="104"/>
      <c r="E30" s="83"/>
      <c r="F30" s="84"/>
      <c r="G30" s="84"/>
      <c r="H30" s="84"/>
      <c r="I30" s="84"/>
      <c r="J30" s="84"/>
      <c r="K30" s="107"/>
      <c r="L30" s="108"/>
      <c r="M30" s="7" t="s">
        <v>23</v>
      </c>
      <c r="P30" s="8"/>
      <c r="Q30" s="113"/>
      <c r="R30" s="114"/>
      <c r="S30" s="114"/>
      <c r="T30" s="114"/>
      <c r="U30" s="114"/>
      <c r="V30" s="114"/>
      <c r="W30" s="114"/>
      <c r="X30" s="114"/>
      <c r="Y30" s="114"/>
      <c r="Z30" s="114"/>
      <c r="AA30" s="67"/>
      <c r="AB30" s="69"/>
      <c r="AC30" s="67"/>
      <c r="AD30" s="120"/>
      <c r="AE30" s="121"/>
      <c r="AF30" s="120"/>
    </row>
    <row r="31" spans="1:32" ht="15" customHeight="1" thickBot="1" x14ac:dyDescent="0.2">
      <c r="A31" s="91"/>
      <c r="B31" s="94"/>
      <c r="C31" s="94"/>
      <c r="D31" s="105"/>
      <c r="E31" s="85"/>
      <c r="F31" s="86"/>
      <c r="G31" s="86"/>
      <c r="H31" s="86"/>
      <c r="I31" s="86"/>
      <c r="J31" s="86"/>
      <c r="K31" s="109"/>
      <c r="L31" s="110"/>
      <c r="M31" s="87"/>
      <c r="N31" s="87"/>
      <c r="O31" s="87"/>
      <c r="P31" s="88"/>
      <c r="Q31" s="123" t="s">
        <v>24</v>
      </c>
      <c r="R31" s="124"/>
      <c r="S31" s="124"/>
      <c r="T31" s="124"/>
      <c r="U31" s="124"/>
      <c r="V31" s="124"/>
      <c r="W31" s="124"/>
      <c r="X31" s="124"/>
      <c r="Y31" s="124"/>
      <c r="Z31" s="124"/>
      <c r="AA31" s="117"/>
      <c r="AB31" s="88"/>
      <c r="AC31" s="117"/>
      <c r="AD31" s="87"/>
      <c r="AE31" s="122"/>
      <c r="AF31" s="120"/>
    </row>
    <row r="32" spans="1:32" ht="15" customHeight="1" x14ac:dyDescent="0.15">
      <c r="A32" s="89"/>
      <c r="B32" s="92"/>
      <c r="C32" s="92"/>
      <c r="D32" s="103"/>
      <c r="E32" s="98"/>
      <c r="F32" s="99"/>
      <c r="G32" s="99"/>
      <c r="H32" s="99"/>
      <c r="I32" s="99"/>
      <c r="J32" s="99"/>
      <c r="K32" s="100" t="s">
        <v>22</v>
      </c>
      <c r="L32" s="106"/>
      <c r="M32" s="68"/>
      <c r="N32" s="68"/>
      <c r="O32" s="68"/>
      <c r="P32" s="69"/>
      <c r="Q32" s="111" t="s">
        <v>44</v>
      </c>
      <c r="R32" s="112"/>
      <c r="S32" s="112"/>
      <c r="T32" s="112"/>
      <c r="U32" s="112"/>
      <c r="V32" s="112"/>
      <c r="W32" s="112"/>
      <c r="X32" s="112"/>
      <c r="Y32" s="112"/>
      <c r="Z32" s="112"/>
      <c r="AA32" s="115"/>
      <c r="AB32" s="116"/>
      <c r="AC32" s="115"/>
      <c r="AD32" s="118"/>
      <c r="AE32" s="119"/>
      <c r="AF32" s="120"/>
    </row>
    <row r="33" spans="1:32" ht="15" customHeight="1" x14ac:dyDescent="0.15">
      <c r="A33" s="90"/>
      <c r="B33" s="93"/>
      <c r="C33" s="93"/>
      <c r="D33" s="104"/>
      <c r="E33" s="83"/>
      <c r="F33" s="84"/>
      <c r="G33" s="84"/>
      <c r="H33" s="84"/>
      <c r="I33" s="84"/>
      <c r="J33" s="84"/>
      <c r="K33" s="107"/>
      <c r="L33" s="108"/>
      <c r="M33" s="7" t="s">
        <v>23</v>
      </c>
      <c r="P33" s="8"/>
      <c r="Q33" s="113"/>
      <c r="R33" s="114"/>
      <c r="S33" s="114"/>
      <c r="T33" s="114"/>
      <c r="U33" s="114"/>
      <c r="V33" s="114"/>
      <c r="W33" s="114"/>
      <c r="X33" s="114"/>
      <c r="Y33" s="114"/>
      <c r="Z33" s="114"/>
      <c r="AA33" s="67"/>
      <c r="AB33" s="69"/>
      <c r="AC33" s="67"/>
      <c r="AD33" s="120"/>
      <c r="AE33" s="121"/>
      <c r="AF33" s="120"/>
    </row>
    <row r="34" spans="1:32" ht="15" customHeight="1" thickBot="1" x14ac:dyDescent="0.2">
      <c r="A34" s="91"/>
      <c r="B34" s="94"/>
      <c r="C34" s="94"/>
      <c r="D34" s="105"/>
      <c r="E34" s="85"/>
      <c r="F34" s="86"/>
      <c r="G34" s="86"/>
      <c r="H34" s="86"/>
      <c r="I34" s="86"/>
      <c r="J34" s="86"/>
      <c r="K34" s="109"/>
      <c r="L34" s="110"/>
      <c r="M34" s="87"/>
      <c r="N34" s="87"/>
      <c r="O34" s="87"/>
      <c r="P34" s="88"/>
      <c r="Q34" s="123" t="s">
        <v>24</v>
      </c>
      <c r="R34" s="124"/>
      <c r="S34" s="124"/>
      <c r="T34" s="124"/>
      <c r="U34" s="124"/>
      <c r="V34" s="124"/>
      <c r="W34" s="124"/>
      <c r="X34" s="124"/>
      <c r="Y34" s="124"/>
      <c r="Z34" s="124"/>
      <c r="AA34" s="117"/>
      <c r="AB34" s="88"/>
      <c r="AC34" s="117"/>
      <c r="AD34" s="87"/>
      <c r="AE34" s="122"/>
      <c r="AF34" s="120"/>
    </row>
    <row r="35" spans="1:32" ht="15" customHeight="1" x14ac:dyDescent="0.15">
      <c r="A35" s="89"/>
      <c r="B35" s="92"/>
      <c r="C35" s="92"/>
      <c r="D35" s="103"/>
      <c r="E35" s="98"/>
      <c r="F35" s="99"/>
      <c r="G35" s="99"/>
      <c r="H35" s="99"/>
      <c r="I35" s="99"/>
      <c r="J35" s="99"/>
      <c r="K35" s="100" t="s">
        <v>22</v>
      </c>
      <c r="L35" s="106"/>
      <c r="M35" s="68"/>
      <c r="N35" s="68"/>
      <c r="O35" s="68"/>
      <c r="P35" s="69"/>
      <c r="Q35" s="111" t="s">
        <v>44</v>
      </c>
      <c r="R35" s="112"/>
      <c r="S35" s="112"/>
      <c r="T35" s="112"/>
      <c r="U35" s="112"/>
      <c r="V35" s="112"/>
      <c r="W35" s="112"/>
      <c r="X35" s="112"/>
      <c r="Y35" s="112"/>
      <c r="Z35" s="112"/>
      <c r="AA35" s="115"/>
      <c r="AB35" s="116"/>
      <c r="AC35" s="115"/>
      <c r="AD35" s="118"/>
      <c r="AE35" s="119"/>
      <c r="AF35" s="120"/>
    </row>
    <row r="36" spans="1:32" ht="15" customHeight="1" x14ac:dyDescent="0.15">
      <c r="A36" s="90"/>
      <c r="B36" s="93"/>
      <c r="C36" s="93"/>
      <c r="D36" s="104"/>
      <c r="E36" s="83"/>
      <c r="F36" s="84"/>
      <c r="G36" s="84"/>
      <c r="H36" s="84"/>
      <c r="I36" s="84"/>
      <c r="J36" s="84"/>
      <c r="K36" s="107"/>
      <c r="L36" s="108"/>
      <c r="M36" s="7" t="s">
        <v>23</v>
      </c>
      <c r="P36" s="8"/>
      <c r="Q36" s="113"/>
      <c r="R36" s="114"/>
      <c r="S36" s="114"/>
      <c r="T36" s="114"/>
      <c r="U36" s="114"/>
      <c r="V36" s="114"/>
      <c r="W36" s="114"/>
      <c r="X36" s="114"/>
      <c r="Y36" s="114"/>
      <c r="Z36" s="114"/>
      <c r="AA36" s="67"/>
      <c r="AB36" s="69"/>
      <c r="AC36" s="67"/>
      <c r="AD36" s="120"/>
      <c r="AE36" s="121"/>
      <c r="AF36" s="120"/>
    </row>
    <row r="37" spans="1:32" ht="15" customHeight="1" thickBot="1" x14ac:dyDescent="0.2">
      <c r="A37" s="91"/>
      <c r="B37" s="94"/>
      <c r="C37" s="94"/>
      <c r="D37" s="105"/>
      <c r="E37" s="85"/>
      <c r="F37" s="86"/>
      <c r="G37" s="86"/>
      <c r="H37" s="86"/>
      <c r="I37" s="86"/>
      <c r="J37" s="86"/>
      <c r="K37" s="109"/>
      <c r="L37" s="110"/>
      <c r="M37" s="87"/>
      <c r="N37" s="87"/>
      <c r="O37" s="87"/>
      <c r="P37" s="88"/>
      <c r="Q37" s="123" t="s">
        <v>24</v>
      </c>
      <c r="R37" s="124"/>
      <c r="S37" s="124"/>
      <c r="T37" s="124"/>
      <c r="U37" s="124"/>
      <c r="V37" s="124"/>
      <c r="W37" s="124"/>
      <c r="X37" s="124"/>
      <c r="Y37" s="124"/>
      <c r="Z37" s="124"/>
      <c r="AA37" s="117"/>
      <c r="AB37" s="88"/>
      <c r="AC37" s="117"/>
      <c r="AD37" s="87"/>
      <c r="AE37" s="122"/>
      <c r="AF37" s="120"/>
    </row>
    <row r="38" spans="1:32" ht="15" customHeight="1" x14ac:dyDescent="0.15">
      <c r="A38" s="89"/>
      <c r="B38" s="92"/>
      <c r="C38" s="92"/>
      <c r="D38" s="103"/>
      <c r="E38" s="98"/>
      <c r="F38" s="99"/>
      <c r="G38" s="99"/>
      <c r="H38" s="99"/>
      <c r="I38" s="99"/>
      <c r="J38" s="99"/>
      <c r="K38" s="100" t="s">
        <v>22</v>
      </c>
      <c r="L38" s="106"/>
      <c r="M38" s="68"/>
      <c r="N38" s="68"/>
      <c r="O38" s="68"/>
      <c r="P38" s="69"/>
      <c r="Q38" s="111" t="s">
        <v>44</v>
      </c>
      <c r="R38" s="112"/>
      <c r="S38" s="112"/>
      <c r="T38" s="112"/>
      <c r="U38" s="112"/>
      <c r="V38" s="112"/>
      <c r="W38" s="112"/>
      <c r="X38" s="112"/>
      <c r="Y38" s="112"/>
      <c r="Z38" s="112"/>
      <c r="AA38" s="115"/>
      <c r="AB38" s="116"/>
      <c r="AC38" s="115"/>
      <c r="AD38" s="118"/>
      <c r="AE38" s="119"/>
      <c r="AF38" s="120"/>
    </row>
    <row r="39" spans="1:32" ht="15" customHeight="1" x14ac:dyDescent="0.15">
      <c r="A39" s="90"/>
      <c r="B39" s="93"/>
      <c r="C39" s="93"/>
      <c r="D39" s="104"/>
      <c r="E39" s="83"/>
      <c r="F39" s="84"/>
      <c r="G39" s="84"/>
      <c r="H39" s="84"/>
      <c r="I39" s="84"/>
      <c r="J39" s="84"/>
      <c r="K39" s="107"/>
      <c r="L39" s="108"/>
      <c r="M39" s="7" t="s">
        <v>23</v>
      </c>
      <c r="P39" s="8"/>
      <c r="Q39" s="113"/>
      <c r="R39" s="114"/>
      <c r="S39" s="114"/>
      <c r="T39" s="114"/>
      <c r="U39" s="114"/>
      <c r="V39" s="114"/>
      <c r="W39" s="114"/>
      <c r="X39" s="114"/>
      <c r="Y39" s="114"/>
      <c r="Z39" s="114"/>
      <c r="AA39" s="67"/>
      <c r="AB39" s="69"/>
      <c r="AC39" s="67"/>
      <c r="AD39" s="120"/>
      <c r="AE39" s="121"/>
      <c r="AF39" s="120"/>
    </row>
    <row r="40" spans="1:32" ht="15" customHeight="1" thickBot="1" x14ac:dyDescent="0.2">
      <c r="A40" s="91"/>
      <c r="B40" s="94"/>
      <c r="C40" s="94"/>
      <c r="D40" s="105"/>
      <c r="E40" s="85"/>
      <c r="F40" s="86"/>
      <c r="G40" s="86"/>
      <c r="H40" s="86"/>
      <c r="I40" s="86"/>
      <c r="J40" s="86"/>
      <c r="K40" s="109"/>
      <c r="L40" s="110"/>
      <c r="M40" s="87"/>
      <c r="N40" s="87"/>
      <c r="O40" s="87"/>
      <c r="P40" s="88"/>
      <c r="Q40" s="123" t="s">
        <v>24</v>
      </c>
      <c r="R40" s="124"/>
      <c r="S40" s="124"/>
      <c r="T40" s="124"/>
      <c r="U40" s="124"/>
      <c r="V40" s="124"/>
      <c r="W40" s="124"/>
      <c r="X40" s="124"/>
      <c r="Y40" s="124"/>
      <c r="Z40" s="124"/>
      <c r="AA40" s="117"/>
      <c r="AB40" s="88"/>
      <c r="AC40" s="117"/>
      <c r="AD40" s="87"/>
      <c r="AE40" s="122"/>
      <c r="AF40" s="120"/>
    </row>
    <row r="41" spans="1:32" ht="15" customHeight="1" x14ac:dyDescent="0.15">
      <c r="A41" s="89"/>
      <c r="B41" s="92"/>
      <c r="C41" s="92"/>
      <c r="D41" s="103"/>
      <c r="E41" s="98"/>
      <c r="F41" s="99"/>
      <c r="G41" s="99"/>
      <c r="H41" s="99"/>
      <c r="I41" s="99"/>
      <c r="J41" s="99"/>
      <c r="K41" s="100" t="s">
        <v>22</v>
      </c>
      <c r="L41" s="106"/>
      <c r="M41" s="68"/>
      <c r="N41" s="68"/>
      <c r="O41" s="68"/>
      <c r="P41" s="69"/>
      <c r="Q41" s="111" t="s">
        <v>44</v>
      </c>
      <c r="R41" s="112"/>
      <c r="S41" s="112"/>
      <c r="T41" s="112"/>
      <c r="U41" s="112"/>
      <c r="V41" s="112"/>
      <c r="W41" s="112"/>
      <c r="X41" s="112"/>
      <c r="Y41" s="112"/>
      <c r="Z41" s="112"/>
      <c r="AA41" s="115"/>
      <c r="AB41" s="116"/>
      <c r="AC41" s="115"/>
      <c r="AD41" s="118"/>
      <c r="AE41" s="119"/>
      <c r="AF41" s="120"/>
    </row>
    <row r="42" spans="1:32" ht="15" customHeight="1" x14ac:dyDescent="0.15">
      <c r="A42" s="90"/>
      <c r="B42" s="93"/>
      <c r="C42" s="93"/>
      <c r="D42" s="104"/>
      <c r="E42" s="83"/>
      <c r="F42" s="84"/>
      <c r="G42" s="84"/>
      <c r="H42" s="84"/>
      <c r="I42" s="84"/>
      <c r="J42" s="84"/>
      <c r="K42" s="107"/>
      <c r="L42" s="108"/>
      <c r="M42" s="7" t="s">
        <v>23</v>
      </c>
      <c r="P42" s="8"/>
      <c r="Q42" s="113"/>
      <c r="R42" s="114"/>
      <c r="S42" s="114"/>
      <c r="T42" s="114"/>
      <c r="U42" s="114"/>
      <c r="V42" s="114"/>
      <c r="W42" s="114"/>
      <c r="X42" s="114"/>
      <c r="Y42" s="114"/>
      <c r="Z42" s="114"/>
      <c r="AA42" s="67"/>
      <c r="AB42" s="69"/>
      <c r="AC42" s="67"/>
      <c r="AD42" s="120"/>
      <c r="AE42" s="121"/>
      <c r="AF42" s="120"/>
    </row>
    <row r="43" spans="1:32" ht="15" customHeight="1" thickBot="1" x14ac:dyDescent="0.2">
      <c r="A43" s="91"/>
      <c r="B43" s="94"/>
      <c r="C43" s="94"/>
      <c r="D43" s="105"/>
      <c r="E43" s="85"/>
      <c r="F43" s="86"/>
      <c r="G43" s="86"/>
      <c r="H43" s="86"/>
      <c r="I43" s="86"/>
      <c r="J43" s="86"/>
      <c r="K43" s="109"/>
      <c r="L43" s="110"/>
      <c r="M43" s="87"/>
      <c r="N43" s="87"/>
      <c r="O43" s="87"/>
      <c r="P43" s="88"/>
      <c r="Q43" s="123" t="s">
        <v>24</v>
      </c>
      <c r="R43" s="124"/>
      <c r="S43" s="124"/>
      <c r="T43" s="124"/>
      <c r="U43" s="124"/>
      <c r="V43" s="124"/>
      <c r="W43" s="124"/>
      <c r="X43" s="124"/>
      <c r="Y43" s="124"/>
      <c r="Z43" s="124"/>
      <c r="AA43" s="117"/>
      <c r="AB43" s="88"/>
      <c r="AC43" s="117"/>
      <c r="AD43" s="87"/>
      <c r="AE43" s="122"/>
      <c r="AF43" s="120"/>
    </row>
    <row r="44" spans="1:32" ht="15" customHeight="1" x14ac:dyDescent="0.15">
      <c r="A44" s="89"/>
      <c r="B44" s="92"/>
      <c r="C44" s="92"/>
      <c r="D44" s="95"/>
      <c r="E44" s="98"/>
      <c r="F44" s="99"/>
      <c r="G44" s="99"/>
      <c r="H44" s="99"/>
      <c r="I44" s="99"/>
      <c r="J44" s="99"/>
      <c r="K44" s="100" t="s">
        <v>22</v>
      </c>
      <c r="L44" s="101"/>
      <c r="M44" s="68"/>
      <c r="N44" s="68"/>
      <c r="O44" s="68"/>
      <c r="P44" s="69"/>
      <c r="Q44" s="111" t="s">
        <v>44</v>
      </c>
      <c r="R44" s="112"/>
      <c r="S44" s="112"/>
      <c r="T44" s="112"/>
      <c r="U44" s="112"/>
      <c r="V44" s="112"/>
      <c r="W44" s="112"/>
      <c r="X44" s="112"/>
      <c r="Y44" s="112"/>
      <c r="Z44" s="112"/>
      <c r="AA44" s="115"/>
      <c r="AB44" s="116"/>
      <c r="AC44" s="115"/>
      <c r="AD44" s="118"/>
      <c r="AE44" s="119"/>
      <c r="AF44" s="120"/>
    </row>
    <row r="45" spans="1:32" ht="15" customHeight="1" x14ac:dyDescent="0.15">
      <c r="A45" s="90"/>
      <c r="B45" s="93"/>
      <c r="C45" s="93"/>
      <c r="D45" s="96"/>
      <c r="E45" s="83"/>
      <c r="F45" s="84"/>
      <c r="G45" s="84"/>
      <c r="H45" s="84"/>
      <c r="I45" s="84"/>
      <c r="J45" s="84"/>
      <c r="K45" s="61"/>
      <c r="L45" s="62"/>
      <c r="M45" s="7" t="s">
        <v>23</v>
      </c>
      <c r="P45" s="8"/>
      <c r="Q45" s="113"/>
      <c r="R45" s="114"/>
      <c r="S45" s="114"/>
      <c r="T45" s="114"/>
      <c r="U45" s="114"/>
      <c r="V45" s="114"/>
      <c r="W45" s="114"/>
      <c r="X45" s="114"/>
      <c r="Y45" s="114"/>
      <c r="Z45" s="114"/>
      <c r="AA45" s="67"/>
      <c r="AB45" s="69"/>
      <c r="AC45" s="67"/>
      <c r="AD45" s="120"/>
      <c r="AE45" s="121"/>
      <c r="AF45" s="120"/>
    </row>
    <row r="46" spans="1:32" ht="14.25" thickBot="1" x14ac:dyDescent="0.2">
      <c r="A46" s="91"/>
      <c r="B46" s="94"/>
      <c r="C46" s="94"/>
      <c r="D46" s="97"/>
      <c r="E46" s="85"/>
      <c r="F46" s="86"/>
      <c r="G46" s="86"/>
      <c r="H46" s="86"/>
      <c r="I46" s="86"/>
      <c r="J46" s="86"/>
      <c r="K46" s="102"/>
      <c r="L46" s="86"/>
      <c r="M46" s="87"/>
      <c r="N46" s="87"/>
      <c r="O46" s="87"/>
      <c r="P46" s="88"/>
      <c r="Q46" s="123" t="s">
        <v>24</v>
      </c>
      <c r="R46" s="124"/>
      <c r="S46" s="124"/>
      <c r="T46" s="124"/>
      <c r="U46" s="124"/>
      <c r="V46" s="124"/>
      <c r="W46" s="124"/>
      <c r="X46" s="124"/>
      <c r="Y46" s="124"/>
      <c r="Z46" s="124"/>
      <c r="AA46" s="117"/>
      <c r="AB46" s="88"/>
      <c r="AC46" s="117"/>
      <c r="AD46" s="87"/>
      <c r="AE46" s="122"/>
      <c r="AF46" s="120"/>
    </row>
    <row r="47" spans="1:32" s="27" customFormat="1" ht="21" customHeight="1" x14ac:dyDescent="0.15">
      <c r="A47" s="24"/>
      <c r="B47" s="9"/>
      <c r="C47" s="9"/>
      <c r="D47" s="9"/>
      <c r="E47" s="9"/>
      <c r="F47" s="24"/>
      <c r="G47" s="24"/>
      <c r="V47" s="24"/>
      <c r="W47" s="24"/>
      <c r="X47" s="24"/>
      <c r="Z47" s="10"/>
    </row>
    <row r="48" spans="1:32" s="27" customFormat="1" ht="20.100000000000001" customHeight="1" x14ac:dyDescent="0.15">
      <c r="C48" s="57" t="s">
        <v>25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0"/>
      <c r="AB48" s="35"/>
      <c r="AC48" s="48" t="s">
        <v>26</v>
      </c>
      <c r="AD48" s="49"/>
      <c r="AE48" s="50"/>
    </row>
    <row r="49" spans="1:31" s="27" customFormat="1" ht="20.100000000000001" customHeight="1" x14ac:dyDescent="0.15">
      <c r="A49" s="24"/>
      <c r="C49" s="51" t="s">
        <v>37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3"/>
      <c r="AB49" s="36"/>
      <c r="AC49" s="11" t="s">
        <v>27</v>
      </c>
      <c r="AD49" s="34"/>
      <c r="AE49" s="12"/>
    </row>
    <row r="50" spans="1:31" s="27" customFormat="1" ht="20.100000000000001" customHeight="1" x14ac:dyDescent="0.15">
      <c r="C50" s="54" t="s">
        <v>38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6"/>
      <c r="AB50" s="37"/>
      <c r="AC50" s="13" t="s">
        <v>28</v>
      </c>
      <c r="AD50" s="14"/>
      <c r="AE50" s="15"/>
    </row>
    <row r="51" spans="1:31" ht="12.75" customHeight="1" x14ac:dyDescent="0.15">
      <c r="S51" s="2"/>
      <c r="T51" s="2"/>
      <c r="U51" s="2"/>
    </row>
    <row r="52" spans="1:31" ht="21" customHeight="1" x14ac:dyDescent="0.15">
      <c r="A52" s="82" t="s">
        <v>29</v>
      </c>
      <c r="B52" s="82"/>
      <c r="C52" s="82"/>
      <c r="D52" s="82" t="s">
        <v>39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19"/>
      <c r="Q52" s="20"/>
      <c r="R52" s="20"/>
      <c r="S52" s="20"/>
      <c r="T52" s="20"/>
      <c r="U52" s="20"/>
      <c r="V52" s="20"/>
      <c r="W52" s="20"/>
      <c r="X52" s="27"/>
      <c r="Y52" s="29" t="s">
        <v>42</v>
      </c>
      <c r="Z52" s="25"/>
      <c r="AA52" s="25"/>
      <c r="AB52" s="25"/>
      <c r="AC52" s="25"/>
      <c r="AD52" s="26"/>
    </row>
    <row r="53" spans="1:31" ht="10.5" customHeight="1" x14ac:dyDescent="0.15">
      <c r="X53" s="27"/>
      <c r="Y53" s="28"/>
      <c r="Z53" s="27"/>
      <c r="AA53" s="27"/>
      <c r="AB53" s="27"/>
      <c r="AC53" s="27"/>
      <c r="AD53" s="30"/>
    </row>
    <row r="54" spans="1:31" ht="18" customHeight="1" x14ac:dyDescent="0.15">
      <c r="A54" s="70" t="s">
        <v>30</v>
      </c>
      <c r="B54" s="71"/>
      <c r="C54" s="70" t="s">
        <v>30</v>
      </c>
      <c r="D54" s="71"/>
      <c r="E54" s="76" t="s">
        <v>30</v>
      </c>
      <c r="F54" s="77"/>
      <c r="G54" s="76" t="s">
        <v>30</v>
      </c>
      <c r="H54" s="77"/>
      <c r="I54" s="16"/>
      <c r="K54" s="57" t="s">
        <v>31</v>
      </c>
      <c r="L54" s="49"/>
      <c r="M54" s="50"/>
      <c r="N54" s="57" t="s">
        <v>32</v>
      </c>
      <c r="O54" s="49"/>
      <c r="P54" s="50"/>
      <c r="Q54" s="57" t="s">
        <v>33</v>
      </c>
      <c r="R54" s="50"/>
      <c r="X54" s="27"/>
      <c r="Y54" s="28"/>
      <c r="Z54" s="27"/>
      <c r="AA54" s="27"/>
      <c r="AB54" s="27"/>
      <c r="AC54" s="27"/>
      <c r="AD54" s="30"/>
    </row>
    <row r="55" spans="1:31" ht="9" customHeight="1" x14ac:dyDescent="0.15">
      <c r="A55" s="72"/>
      <c r="B55" s="73"/>
      <c r="C55" s="72"/>
      <c r="D55" s="73"/>
      <c r="E55" s="78"/>
      <c r="F55" s="79"/>
      <c r="G55" s="78"/>
      <c r="H55" s="79"/>
      <c r="I55" s="16"/>
      <c r="K55" s="58"/>
      <c r="L55" s="59"/>
      <c r="M55" s="60"/>
      <c r="N55" s="51"/>
      <c r="O55" s="52"/>
      <c r="P55" s="53"/>
      <c r="Q55" s="58"/>
      <c r="R55" s="60"/>
      <c r="X55" s="27"/>
      <c r="Y55" s="28"/>
      <c r="Z55" s="27"/>
      <c r="AA55" s="27"/>
      <c r="AB55" s="27"/>
      <c r="AC55" s="27"/>
      <c r="AD55" s="30"/>
    </row>
    <row r="56" spans="1:31" x14ac:dyDescent="0.15">
      <c r="A56" s="72"/>
      <c r="B56" s="73"/>
      <c r="C56" s="72"/>
      <c r="D56" s="73"/>
      <c r="E56" s="78"/>
      <c r="F56" s="79"/>
      <c r="G56" s="78"/>
      <c r="H56" s="79"/>
      <c r="I56" s="16"/>
      <c r="K56" s="61"/>
      <c r="L56" s="62"/>
      <c r="M56" s="63"/>
      <c r="N56" s="67"/>
      <c r="O56" s="68"/>
      <c r="P56" s="69"/>
      <c r="Q56" s="61"/>
      <c r="R56" s="63"/>
      <c r="X56" s="27"/>
      <c r="Y56" s="28"/>
      <c r="Z56" s="27"/>
      <c r="AA56" s="27"/>
      <c r="AB56" s="27"/>
      <c r="AC56" s="27"/>
      <c r="AD56" s="30"/>
    </row>
    <row r="57" spans="1:31" x14ac:dyDescent="0.15">
      <c r="A57" s="72"/>
      <c r="B57" s="73"/>
      <c r="C57" s="72"/>
      <c r="D57" s="73"/>
      <c r="E57" s="78"/>
      <c r="F57" s="79"/>
      <c r="G57" s="78"/>
      <c r="H57" s="79"/>
      <c r="I57" s="16"/>
      <c r="K57" s="61"/>
      <c r="L57" s="62"/>
      <c r="M57" s="63"/>
      <c r="N57" s="67"/>
      <c r="O57" s="68"/>
      <c r="P57" s="69"/>
      <c r="Q57" s="61"/>
      <c r="R57" s="63"/>
      <c r="X57" s="27"/>
      <c r="Y57" s="28"/>
      <c r="Z57" s="27"/>
      <c r="AA57" s="27"/>
      <c r="AB57" s="27"/>
      <c r="AC57" s="27"/>
      <c r="AD57" s="30"/>
    </row>
    <row r="58" spans="1:31" x14ac:dyDescent="0.15">
      <c r="A58" s="74"/>
      <c r="B58" s="75"/>
      <c r="C58" s="74"/>
      <c r="D58" s="75"/>
      <c r="E58" s="80"/>
      <c r="F58" s="81"/>
      <c r="G58" s="80"/>
      <c r="H58" s="81"/>
      <c r="I58" s="16"/>
      <c r="K58" s="64"/>
      <c r="L58" s="65"/>
      <c r="M58" s="66"/>
      <c r="N58" s="54"/>
      <c r="O58" s="55"/>
      <c r="P58" s="56"/>
      <c r="Q58" s="64"/>
      <c r="R58" s="66"/>
      <c r="X58" s="27"/>
      <c r="Y58" s="28"/>
      <c r="Z58" s="27"/>
      <c r="AA58" s="27"/>
      <c r="AB58" s="27"/>
      <c r="AC58" s="27"/>
      <c r="AD58" s="30"/>
    </row>
    <row r="59" spans="1:31" x14ac:dyDescent="0.15">
      <c r="A59" t="s">
        <v>34</v>
      </c>
      <c r="X59" s="27"/>
      <c r="Y59" s="31"/>
      <c r="Z59" s="32"/>
      <c r="AA59" s="32"/>
      <c r="AB59" s="32"/>
      <c r="AC59" s="32"/>
      <c r="AD59" s="33"/>
    </row>
  </sheetData>
  <protectedRanges>
    <protectedRange sqref="Q17:AE46" name="範囲7"/>
  </protectedRanges>
  <mergeCells count="185">
    <mergeCell ref="Q41:Z42"/>
    <mergeCell ref="AA41:AB43"/>
    <mergeCell ref="AC41:AE43"/>
    <mergeCell ref="Q43:Z43"/>
    <mergeCell ref="Q44:Z45"/>
    <mergeCell ref="AA44:AB46"/>
    <mergeCell ref="AC44:AE46"/>
    <mergeCell ref="Q46:Z46"/>
    <mergeCell ref="AF41:AF43"/>
    <mergeCell ref="AF44:AF46"/>
    <mergeCell ref="AF14:AF16"/>
    <mergeCell ref="AF17:AF19"/>
    <mergeCell ref="AF20:AF22"/>
    <mergeCell ref="AF23:AF25"/>
    <mergeCell ref="AF26:AF28"/>
    <mergeCell ref="AF29:AF31"/>
    <mergeCell ref="AF32:AF34"/>
    <mergeCell ref="AF35:AF37"/>
    <mergeCell ref="AF38:AF40"/>
    <mergeCell ref="Y4:Y6"/>
    <mergeCell ref="Z4:Z6"/>
    <mergeCell ref="AA4:AA6"/>
    <mergeCell ref="AB4:AB6"/>
    <mergeCell ref="AC4:AD6"/>
    <mergeCell ref="AE4:AE6"/>
    <mergeCell ref="A4:D6"/>
    <mergeCell ref="E4:O6"/>
    <mergeCell ref="P4:S6"/>
    <mergeCell ref="T4:U6"/>
    <mergeCell ref="V4:V6"/>
    <mergeCell ref="W4:X6"/>
    <mergeCell ref="X7:AE9"/>
    <mergeCell ref="B10:J10"/>
    <mergeCell ref="A14:D16"/>
    <mergeCell ref="E14:J14"/>
    <mergeCell ref="K14:P16"/>
    <mergeCell ref="E15:J16"/>
    <mergeCell ref="A7:B9"/>
    <mergeCell ref="P7:Q9"/>
    <mergeCell ref="R7:S9"/>
    <mergeCell ref="T7:W9"/>
    <mergeCell ref="C7:O9"/>
    <mergeCell ref="AA14:AB15"/>
    <mergeCell ref="AC14:AE15"/>
    <mergeCell ref="AA16:AE16"/>
    <mergeCell ref="Q14:Z15"/>
    <mergeCell ref="Q16:Z16"/>
    <mergeCell ref="E18:J19"/>
    <mergeCell ref="M19:P19"/>
    <mergeCell ref="A17:A19"/>
    <mergeCell ref="B17:B19"/>
    <mergeCell ref="C17:C19"/>
    <mergeCell ref="D17:D19"/>
    <mergeCell ref="E17:J17"/>
    <mergeCell ref="K17:L19"/>
    <mergeCell ref="M17:P17"/>
    <mergeCell ref="Q17:Z18"/>
    <mergeCell ref="AA17:AB19"/>
    <mergeCell ref="AC17:AE19"/>
    <mergeCell ref="Q19:Z19"/>
    <mergeCell ref="M23:P23"/>
    <mergeCell ref="E24:J25"/>
    <mergeCell ref="M25:P25"/>
    <mergeCell ref="A23:A25"/>
    <mergeCell ref="B23:B25"/>
    <mergeCell ref="C23:C25"/>
    <mergeCell ref="D23:D25"/>
    <mergeCell ref="Q20:Z21"/>
    <mergeCell ref="AA20:AB22"/>
    <mergeCell ref="AC20:AE22"/>
    <mergeCell ref="Q22:Z22"/>
    <mergeCell ref="Q23:Z24"/>
    <mergeCell ref="AA23:AB25"/>
    <mergeCell ref="AC23:AE25"/>
    <mergeCell ref="Q25:Z25"/>
    <mergeCell ref="M20:P20"/>
    <mergeCell ref="E21:J22"/>
    <mergeCell ref="M22:P22"/>
    <mergeCell ref="A20:A22"/>
    <mergeCell ref="B20:B22"/>
    <mergeCell ref="C20:C22"/>
    <mergeCell ref="D20:D22"/>
    <mergeCell ref="E20:J20"/>
    <mergeCell ref="K20:L22"/>
    <mergeCell ref="E23:J23"/>
    <mergeCell ref="K23:L25"/>
    <mergeCell ref="M26:P26"/>
    <mergeCell ref="E27:J28"/>
    <mergeCell ref="M28:P28"/>
    <mergeCell ref="Q26:Z27"/>
    <mergeCell ref="AA26:AB28"/>
    <mergeCell ref="AC26:AE28"/>
    <mergeCell ref="Q28:Z28"/>
    <mergeCell ref="Q29:Z30"/>
    <mergeCell ref="AA29:AB31"/>
    <mergeCell ref="AC29:AE31"/>
    <mergeCell ref="Q31:Z31"/>
    <mergeCell ref="A26:A28"/>
    <mergeCell ref="B26:B28"/>
    <mergeCell ref="C26:C28"/>
    <mergeCell ref="D26:D28"/>
    <mergeCell ref="E26:J26"/>
    <mergeCell ref="K26:L28"/>
    <mergeCell ref="M29:P29"/>
    <mergeCell ref="E30:J31"/>
    <mergeCell ref="M31:P31"/>
    <mergeCell ref="A29:A31"/>
    <mergeCell ref="B29:B31"/>
    <mergeCell ref="C29:C31"/>
    <mergeCell ref="D29:D31"/>
    <mergeCell ref="E29:J29"/>
    <mergeCell ref="K29:L31"/>
    <mergeCell ref="A35:A37"/>
    <mergeCell ref="B35:B37"/>
    <mergeCell ref="C35:C37"/>
    <mergeCell ref="D35:D37"/>
    <mergeCell ref="Q32:Z33"/>
    <mergeCell ref="AA32:AB34"/>
    <mergeCell ref="A32:A34"/>
    <mergeCell ref="B32:B34"/>
    <mergeCell ref="C32:C34"/>
    <mergeCell ref="D32:D34"/>
    <mergeCell ref="AC32:AE34"/>
    <mergeCell ref="Q34:Z34"/>
    <mergeCell ref="Q35:Z36"/>
    <mergeCell ref="AA35:AB37"/>
    <mergeCell ref="AC35:AE37"/>
    <mergeCell ref="Q37:Z37"/>
    <mergeCell ref="M32:P32"/>
    <mergeCell ref="E33:J34"/>
    <mergeCell ref="M34:P34"/>
    <mergeCell ref="E32:J32"/>
    <mergeCell ref="K32:L34"/>
    <mergeCell ref="E35:J35"/>
    <mergeCell ref="K35:L37"/>
    <mergeCell ref="M35:P35"/>
    <mergeCell ref="E36:J37"/>
    <mergeCell ref="M37:P37"/>
    <mergeCell ref="M38:P38"/>
    <mergeCell ref="E39:J40"/>
    <mergeCell ref="M40:P40"/>
    <mergeCell ref="Q38:Z39"/>
    <mergeCell ref="AA38:AB40"/>
    <mergeCell ref="AC38:AE40"/>
    <mergeCell ref="Q40:Z40"/>
    <mergeCell ref="A38:A40"/>
    <mergeCell ref="B38:B40"/>
    <mergeCell ref="C38:C40"/>
    <mergeCell ref="D38:D40"/>
    <mergeCell ref="E38:J38"/>
    <mergeCell ref="K38:L40"/>
    <mergeCell ref="M41:P41"/>
    <mergeCell ref="E42:J43"/>
    <mergeCell ref="M43:P43"/>
    <mergeCell ref="A41:A43"/>
    <mergeCell ref="B41:B43"/>
    <mergeCell ref="C41:C43"/>
    <mergeCell ref="D41:D43"/>
    <mergeCell ref="E41:J41"/>
    <mergeCell ref="K41:L43"/>
    <mergeCell ref="M44:P44"/>
    <mergeCell ref="E45:J46"/>
    <mergeCell ref="M46:P46"/>
    <mergeCell ref="A44:A46"/>
    <mergeCell ref="B44:B46"/>
    <mergeCell ref="C44:C46"/>
    <mergeCell ref="D44:D46"/>
    <mergeCell ref="E44:J44"/>
    <mergeCell ref="K44:L46"/>
    <mergeCell ref="AC48:AE48"/>
    <mergeCell ref="C49:AA49"/>
    <mergeCell ref="C50:AA50"/>
    <mergeCell ref="Q54:R54"/>
    <mergeCell ref="K55:M58"/>
    <mergeCell ref="N55:P58"/>
    <mergeCell ref="Q55:R58"/>
    <mergeCell ref="A54:B58"/>
    <mergeCell ref="C54:D58"/>
    <mergeCell ref="E54:F58"/>
    <mergeCell ref="G54:H58"/>
    <mergeCell ref="K54:M54"/>
    <mergeCell ref="N54:P54"/>
    <mergeCell ref="C48:AA48"/>
    <mergeCell ref="A52:C52"/>
    <mergeCell ref="D52:O52"/>
  </mergeCells>
  <phoneticPr fontId="1"/>
  <pageMargins left="0.78740157480314965" right="0.31496062992125984" top="0.70866141732283472" bottom="0.39370078740157483" header="0.23622047244094491" footer="0.31496062992125984"/>
  <pageSetup paperSize="9" scale="94" fitToHeight="0" orientation="portrait" r:id="rId1"/>
  <headerFooter>
    <oddHeader>&amp;R(様式2-1）
①事業者→（公財）広島市文化財団</oddHeader>
    <oddFooter>&amp;R8.2.1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9"/>
  <sheetViews>
    <sheetView tabSelected="1" view="pageBreakPreview" topLeftCell="A24" zoomScaleNormal="100" zoomScaleSheetLayoutView="100" workbookViewId="0">
      <selection activeCell="AI53" sqref="AI53"/>
    </sheetView>
  </sheetViews>
  <sheetFormatPr defaultColWidth="5.5" defaultRowHeight="13.5" x14ac:dyDescent="0.15"/>
  <cols>
    <col min="1" max="10" width="3.875" customWidth="1"/>
    <col min="11" max="11" width="1.875" customWidth="1"/>
    <col min="12" max="12" width="2" customWidth="1"/>
    <col min="13" max="14" width="3.875" customWidth="1"/>
    <col min="15" max="15" width="2" customWidth="1"/>
    <col min="16" max="16" width="1.875" customWidth="1"/>
    <col min="17" max="18" width="3.875" customWidth="1"/>
    <col min="19" max="19" width="1.875" customWidth="1"/>
    <col min="20" max="20" width="1.625" customWidth="1"/>
    <col min="21" max="21" width="2" customWidth="1"/>
    <col min="22" max="22" width="3.875" customWidth="1"/>
    <col min="23" max="24" width="2" customWidth="1"/>
    <col min="25" max="28" width="3.875" customWidth="1"/>
    <col min="29" max="29" width="1.875" customWidth="1"/>
    <col min="30" max="30" width="2" customWidth="1"/>
    <col min="31" max="31" width="3.875" customWidth="1"/>
  </cols>
  <sheetData>
    <row r="1" spans="1:32" ht="18.75" customHeight="1" x14ac:dyDescent="0.15">
      <c r="C1" s="1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Y1" t="s">
        <v>1</v>
      </c>
    </row>
    <row r="2" spans="1:32" ht="18.75" customHeight="1" x14ac:dyDescent="0.15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X2" s="1"/>
      <c r="Y2" s="1"/>
      <c r="Z2" s="1"/>
    </row>
    <row r="3" spans="1:32" ht="15" customHeight="1" thickBot="1" x14ac:dyDescent="0.2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2" ht="15" customHeight="1" thickTop="1" x14ac:dyDescent="0.15">
      <c r="A4" s="192" t="s">
        <v>2</v>
      </c>
      <c r="B4" s="131"/>
      <c r="C4" s="131"/>
      <c r="D4" s="131"/>
      <c r="E4" s="115" t="str">
        <f>IF('1枚目'!E4:O6="","",'1枚目'!E4:O6)</f>
        <v/>
      </c>
      <c r="F4" s="118"/>
      <c r="G4" s="118"/>
      <c r="H4" s="118"/>
      <c r="I4" s="118"/>
      <c r="J4" s="118"/>
      <c r="K4" s="118"/>
      <c r="L4" s="118"/>
      <c r="M4" s="118"/>
      <c r="N4" s="118"/>
      <c r="O4" s="119"/>
      <c r="P4" s="135" t="s">
        <v>3</v>
      </c>
      <c r="Q4" s="52"/>
      <c r="R4" s="52"/>
      <c r="S4" s="53"/>
      <c r="T4" s="52" t="str">
        <f>IF('1枚目'!T4:U6="","",'1枚目'!T4:U6)</f>
        <v/>
      </c>
      <c r="U4" s="195"/>
      <c r="V4" s="172" t="str">
        <f>IF('1枚目'!V4:V6="","",'1枚目'!V4:V6)</f>
        <v/>
      </c>
      <c r="W4" s="200" t="str">
        <f>IF('1枚目'!W4:X6="","",'1枚目'!W4:X6)</f>
        <v/>
      </c>
      <c r="X4" s="195"/>
      <c r="Y4" s="172" t="str">
        <f>IF('1枚目'!Y4:Y6="","",'1枚目'!Y4:Y6)</f>
        <v/>
      </c>
      <c r="Z4" s="175" t="str">
        <f>IF('1枚目'!Z4:Z6="","",'1枚目'!Z4:Z6)</f>
        <v/>
      </c>
      <c r="AA4" s="178" t="s">
        <v>4</v>
      </c>
      <c r="AB4" s="180" t="s">
        <v>5</v>
      </c>
      <c r="AC4" s="183" t="s">
        <v>6</v>
      </c>
      <c r="AD4" s="184"/>
      <c r="AE4" s="189" t="s">
        <v>5</v>
      </c>
    </row>
    <row r="5" spans="1:32" ht="15" customHeight="1" x14ac:dyDescent="0.15">
      <c r="A5" s="193"/>
      <c r="B5" s="82"/>
      <c r="C5" s="82"/>
      <c r="D5" s="82"/>
      <c r="E5" s="67"/>
      <c r="F5" s="68"/>
      <c r="G5" s="68"/>
      <c r="H5" s="68"/>
      <c r="I5" s="68"/>
      <c r="J5" s="68"/>
      <c r="K5" s="68"/>
      <c r="L5" s="68"/>
      <c r="M5" s="68"/>
      <c r="N5" s="68"/>
      <c r="O5" s="121"/>
      <c r="P5" s="133"/>
      <c r="Q5" s="68"/>
      <c r="R5" s="68"/>
      <c r="S5" s="69"/>
      <c r="T5" s="68"/>
      <c r="U5" s="196"/>
      <c r="V5" s="198"/>
      <c r="W5" s="201"/>
      <c r="X5" s="196"/>
      <c r="Y5" s="173"/>
      <c r="Z5" s="176"/>
      <c r="AA5" s="178"/>
      <c r="AB5" s="181"/>
      <c r="AC5" s="185"/>
      <c r="AD5" s="186"/>
      <c r="AE5" s="190"/>
    </row>
    <row r="6" spans="1:32" ht="11.25" customHeight="1" thickBot="1" x14ac:dyDescent="0.2">
      <c r="A6" s="193"/>
      <c r="B6" s="82"/>
      <c r="C6" s="82"/>
      <c r="D6" s="82"/>
      <c r="E6" s="54"/>
      <c r="F6" s="55"/>
      <c r="G6" s="55"/>
      <c r="H6" s="55"/>
      <c r="I6" s="55"/>
      <c r="J6" s="55"/>
      <c r="K6" s="55"/>
      <c r="L6" s="55"/>
      <c r="M6" s="55"/>
      <c r="N6" s="55"/>
      <c r="O6" s="194"/>
      <c r="P6" s="134"/>
      <c r="Q6" s="87"/>
      <c r="R6" s="87"/>
      <c r="S6" s="88"/>
      <c r="T6" s="87"/>
      <c r="U6" s="197"/>
      <c r="V6" s="199"/>
      <c r="W6" s="202"/>
      <c r="X6" s="197"/>
      <c r="Y6" s="174"/>
      <c r="Z6" s="177"/>
      <c r="AA6" s="179"/>
      <c r="AB6" s="182"/>
      <c r="AC6" s="187"/>
      <c r="AD6" s="188"/>
      <c r="AE6" s="191"/>
    </row>
    <row r="7" spans="1:32" ht="15" customHeight="1" x14ac:dyDescent="0.15">
      <c r="A7" s="135" t="s">
        <v>7</v>
      </c>
      <c r="B7" s="53"/>
      <c r="C7" s="213" t="str">
        <f>'1枚目'!C7:O9</f>
        <v>〒　　　</v>
      </c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5"/>
      <c r="P7" s="136" t="s">
        <v>8</v>
      </c>
      <c r="Q7" s="137"/>
      <c r="R7" s="142" t="str">
        <f>IF('1枚目'!R7:S9="","",'1枚目'!R7:S9)</f>
        <v/>
      </c>
      <c r="S7" s="143"/>
      <c r="T7" s="118" t="s">
        <v>9</v>
      </c>
      <c r="U7" s="118"/>
      <c r="V7" s="118"/>
      <c r="W7" s="116"/>
      <c r="X7" s="125" t="str">
        <f>IF('1枚目'!X7:Y9="","",'1枚目'!X7:Y9)</f>
        <v>　　</v>
      </c>
      <c r="Y7" s="62"/>
      <c r="Z7" s="62" t="str">
        <f>IF('1枚目'!Z7:AA9="","",'1枚目'!Z7:AA9)</f>
        <v/>
      </c>
      <c r="AA7" s="62"/>
      <c r="AB7" s="62" t="str">
        <f>IF('1枚目'!AB7:AC9="","",'1枚目'!AB7:AC9)</f>
        <v/>
      </c>
      <c r="AC7" s="62"/>
      <c r="AD7" s="62" t="str">
        <f>IF('1枚目'!AD7:AE9="","",'1枚目'!AD7:AE9)</f>
        <v/>
      </c>
      <c r="AE7" s="126"/>
    </row>
    <row r="8" spans="1:32" ht="15" customHeight="1" x14ac:dyDescent="0.15">
      <c r="A8" s="133"/>
      <c r="B8" s="69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8"/>
      <c r="P8" s="138"/>
      <c r="Q8" s="139"/>
      <c r="R8" s="144"/>
      <c r="S8" s="145"/>
      <c r="T8" s="68"/>
      <c r="U8" s="68"/>
      <c r="V8" s="68"/>
      <c r="W8" s="69"/>
      <c r="X8" s="61"/>
      <c r="Y8" s="62"/>
      <c r="Z8" s="62"/>
      <c r="AA8" s="62"/>
      <c r="AB8" s="62"/>
      <c r="AC8" s="62"/>
      <c r="AD8" s="62"/>
      <c r="AE8" s="126"/>
    </row>
    <row r="9" spans="1:32" ht="15" customHeight="1" thickBot="1" x14ac:dyDescent="0.2">
      <c r="A9" s="134"/>
      <c r="B9" s="88"/>
      <c r="C9" s="219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1"/>
      <c r="P9" s="140"/>
      <c r="Q9" s="141"/>
      <c r="R9" s="146"/>
      <c r="S9" s="147"/>
      <c r="T9" s="87"/>
      <c r="U9" s="87"/>
      <c r="V9" s="87"/>
      <c r="W9" s="88"/>
      <c r="X9" s="102"/>
      <c r="Y9" s="86"/>
      <c r="Z9" s="86"/>
      <c r="AA9" s="86"/>
      <c r="AB9" s="86"/>
      <c r="AC9" s="86"/>
      <c r="AD9" s="86"/>
      <c r="AE9" s="127"/>
    </row>
    <row r="10" spans="1:32" ht="15" customHeight="1" x14ac:dyDescent="0.15">
      <c r="A10" s="2" t="s">
        <v>11</v>
      </c>
      <c r="B10" s="128" t="s">
        <v>12</v>
      </c>
      <c r="C10" s="128"/>
      <c r="D10" s="128"/>
      <c r="E10" s="128"/>
      <c r="F10" s="128"/>
      <c r="G10" s="128"/>
      <c r="H10" s="128"/>
      <c r="I10" s="128"/>
      <c r="J10" s="128"/>
      <c r="K10" s="3"/>
      <c r="L10" s="3"/>
      <c r="M10" s="2"/>
      <c r="N10" s="2"/>
      <c r="O10" s="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2" ht="15" customHeight="1" x14ac:dyDescent="0.15"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2" ht="15" customHeight="1" x14ac:dyDescent="0.15">
      <c r="K12" s="2"/>
      <c r="L12" s="2"/>
      <c r="M12" s="2"/>
      <c r="N12" s="2"/>
      <c r="O12" s="2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2" ht="15" customHeight="1" thickBot="1" x14ac:dyDescent="0.2">
      <c r="K13" s="2"/>
      <c r="L13" s="2"/>
      <c r="M13" s="2"/>
      <c r="N13" s="2"/>
      <c r="O13" s="2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2" ht="14.25" customHeight="1" x14ac:dyDescent="0.15">
      <c r="A14" s="82" t="s">
        <v>13</v>
      </c>
      <c r="B14" s="82"/>
      <c r="C14" s="82"/>
      <c r="D14" s="57"/>
      <c r="E14" s="129" t="s">
        <v>35</v>
      </c>
      <c r="F14" s="130"/>
      <c r="G14" s="130"/>
      <c r="H14" s="130"/>
      <c r="I14" s="130"/>
      <c r="J14" s="130"/>
      <c r="K14" s="131" t="s">
        <v>15</v>
      </c>
      <c r="L14" s="131"/>
      <c r="M14" s="131"/>
      <c r="N14" s="131"/>
      <c r="O14" s="131"/>
      <c r="P14" s="131"/>
      <c r="Q14" s="222" t="s">
        <v>16</v>
      </c>
      <c r="R14" s="223"/>
      <c r="S14" s="223"/>
      <c r="T14" s="223"/>
      <c r="U14" s="223"/>
      <c r="V14" s="223"/>
      <c r="W14" s="223"/>
      <c r="X14" s="223"/>
      <c r="Y14" s="223"/>
      <c r="Z14" s="224"/>
      <c r="AA14" s="115" t="s">
        <v>17</v>
      </c>
      <c r="AB14" s="116"/>
      <c r="AC14" s="157" t="s">
        <v>18</v>
      </c>
      <c r="AD14" s="158"/>
      <c r="AE14" s="159"/>
      <c r="AF14" s="21"/>
    </row>
    <row r="15" spans="1:32" ht="14.25" customHeight="1" x14ac:dyDescent="0.15">
      <c r="A15" s="82"/>
      <c r="B15" s="82"/>
      <c r="C15" s="82"/>
      <c r="D15" s="57"/>
      <c r="E15" s="133" t="s">
        <v>19</v>
      </c>
      <c r="F15" s="68"/>
      <c r="G15" s="68"/>
      <c r="H15" s="68"/>
      <c r="I15" s="68"/>
      <c r="J15" s="69"/>
      <c r="K15" s="82"/>
      <c r="L15" s="82"/>
      <c r="M15" s="82"/>
      <c r="N15" s="82"/>
      <c r="O15" s="82"/>
      <c r="P15" s="82"/>
      <c r="Q15" s="225"/>
      <c r="R15" s="226"/>
      <c r="S15" s="226"/>
      <c r="T15" s="226"/>
      <c r="U15" s="226"/>
      <c r="V15" s="226"/>
      <c r="W15" s="226"/>
      <c r="X15" s="226"/>
      <c r="Y15" s="226"/>
      <c r="Z15" s="227"/>
      <c r="AA15" s="54"/>
      <c r="AB15" s="56"/>
      <c r="AC15" s="160"/>
      <c r="AD15" s="161"/>
      <c r="AE15" s="162"/>
      <c r="AF15" s="22"/>
    </row>
    <row r="16" spans="1:32" ht="14.25" customHeight="1" thickBot="1" x14ac:dyDescent="0.2">
      <c r="A16" s="82"/>
      <c r="B16" s="82"/>
      <c r="C16" s="82"/>
      <c r="D16" s="57"/>
      <c r="E16" s="134"/>
      <c r="F16" s="87"/>
      <c r="G16" s="87"/>
      <c r="H16" s="87"/>
      <c r="I16" s="87"/>
      <c r="J16" s="88"/>
      <c r="K16" s="132"/>
      <c r="L16" s="132"/>
      <c r="M16" s="132"/>
      <c r="N16" s="132"/>
      <c r="O16" s="132"/>
      <c r="P16" s="132"/>
      <c r="Q16" s="163" t="s">
        <v>20</v>
      </c>
      <c r="R16" s="170"/>
      <c r="S16" s="170"/>
      <c r="T16" s="170"/>
      <c r="U16" s="170"/>
      <c r="V16" s="170"/>
      <c r="W16" s="170"/>
      <c r="X16" s="170"/>
      <c r="Y16" s="170"/>
      <c r="Z16" s="212"/>
      <c r="AA16" s="210" t="s">
        <v>21</v>
      </c>
      <c r="AB16" s="52"/>
      <c r="AC16" s="52"/>
      <c r="AD16" s="52"/>
      <c r="AE16" s="211"/>
      <c r="AF16" s="22"/>
    </row>
    <row r="17" spans="1:32" ht="15" customHeight="1" x14ac:dyDescent="0.15">
      <c r="A17" s="89"/>
      <c r="B17" s="92"/>
      <c r="C17" s="92"/>
      <c r="D17" s="103"/>
      <c r="E17" s="98" t="str">
        <f>IF('1枚目'!E17:J17="","",'1枚目'!E17:J17)</f>
        <v/>
      </c>
      <c r="F17" s="99"/>
      <c r="G17" s="99"/>
      <c r="H17" s="99"/>
      <c r="I17" s="99"/>
      <c r="J17" s="99"/>
      <c r="K17" s="100" t="str">
        <f>'1枚目'!K17:L19</f>
        <v>昭
平</v>
      </c>
      <c r="L17" s="106"/>
      <c r="M17" s="68"/>
      <c r="N17" s="68"/>
      <c r="O17" s="68"/>
      <c r="P17" s="69"/>
      <c r="Q17" s="111" t="str">
        <f>'1枚目'!Q17</f>
        <v>　　　　　　　　　　　市  　　　　　 　 　　　　区
　　　　　　　　　　　郡 　　  　　　　　　　 　町　</v>
      </c>
      <c r="R17" s="112"/>
      <c r="S17" s="112"/>
      <c r="T17" s="112"/>
      <c r="U17" s="112"/>
      <c r="V17" s="112"/>
      <c r="W17" s="112"/>
      <c r="X17" s="112"/>
      <c r="Y17" s="112"/>
      <c r="Z17" s="229"/>
      <c r="AA17" s="205" t="str">
        <f>IF('1枚目'!AA17:AB19="","",'1枚目'!AA17:AB19)</f>
        <v/>
      </c>
      <c r="AB17" s="205">
        <f>'1枚目'!AB17</f>
        <v>0</v>
      </c>
      <c r="AC17" s="115" t="str">
        <f>IF('1枚目'!AC17:AD19="","",'1枚目'!AC17:AD19)</f>
        <v/>
      </c>
      <c r="AD17" s="118">
        <f>'1枚目'!AD17</f>
        <v>0</v>
      </c>
      <c r="AE17" s="119"/>
      <c r="AF17" s="20"/>
    </row>
    <row r="18" spans="1:32" ht="15" customHeight="1" x14ac:dyDescent="0.15">
      <c r="A18" s="90"/>
      <c r="B18" s="93"/>
      <c r="C18" s="93"/>
      <c r="D18" s="104"/>
      <c r="E18" s="83" t="str">
        <f>IF('1枚目'!E18:J19="","",'1枚目'!E18:J19)</f>
        <v/>
      </c>
      <c r="F18" s="84"/>
      <c r="G18" s="84"/>
      <c r="H18" s="84"/>
      <c r="I18" s="84"/>
      <c r="J18" s="84"/>
      <c r="K18" s="107"/>
      <c r="L18" s="108"/>
      <c r="M18" s="7" t="str">
        <f>'1枚目'!M18</f>
        <v>　年　　  月　　　日</v>
      </c>
      <c r="P18" s="8"/>
      <c r="Q18" s="113"/>
      <c r="R18" s="208"/>
      <c r="S18" s="208"/>
      <c r="T18" s="208"/>
      <c r="U18" s="208"/>
      <c r="V18" s="208"/>
      <c r="W18" s="208"/>
      <c r="X18" s="208"/>
      <c r="Y18" s="114"/>
      <c r="Z18" s="230"/>
      <c r="AA18" s="206">
        <f>'1枚目'!AA18</f>
        <v>0</v>
      </c>
      <c r="AB18" s="206">
        <f>'1枚目'!AB18</f>
        <v>0</v>
      </c>
      <c r="AC18" s="67">
        <f>'1枚目'!AC18</f>
        <v>0</v>
      </c>
      <c r="AD18" s="120">
        <f>'1枚目'!AD18</f>
        <v>0</v>
      </c>
      <c r="AE18" s="121"/>
      <c r="AF18" s="20"/>
    </row>
    <row r="19" spans="1:32" ht="15" customHeight="1" thickBot="1" x14ac:dyDescent="0.2">
      <c r="A19" s="91"/>
      <c r="B19" s="94"/>
      <c r="C19" s="94"/>
      <c r="D19" s="105"/>
      <c r="E19" s="85"/>
      <c r="F19" s="86"/>
      <c r="G19" s="86"/>
      <c r="H19" s="86"/>
      <c r="I19" s="86"/>
      <c r="J19" s="86"/>
      <c r="K19" s="109"/>
      <c r="L19" s="110"/>
      <c r="M19" s="87"/>
      <c r="N19" s="87"/>
      <c r="O19" s="87"/>
      <c r="P19" s="88"/>
      <c r="Q19" s="123" t="str">
        <f>'1枚目'!Q19:Y19</f>
        <v>℡</v>
      </c>
      <c r="R19" s="209"/>
      <c r="S19" s="209"/>
      <c r="T19" s="209"/>
      <c r="U19" s="209"/>
      <c r="V19" s="209"/>
      <c r="W19" s="209"/>
      <c r="X19" s="209"/>
      <c r="Y19" s="209"/>
      <c r="Z19" s="228"/>
      <c r="AA19" s="207">
        <f>'1枚目'!AA19</f>
        <v>0</v>
      </c>
      <c r="AB19" s="207">
        <f>'1枚目'!AB19</f>
        <v>0</v>
      </c>
      <c r="AC19" s="117">
        <f>'1枚目'!AC19</f>
        <v>0</v>
      </c>
      <c r="AD19" s="87">
        <f>'1枚目'!AD19</f>
        <v>0</v>
      </c>
      <c r="AE19" s="122"/>
      <c r="AF19" s="20"/>
    </row>
    <row r="20" spans="1:32" ht="15" customHeight="1" x14ac:dyDescent="0.15">
      <c r="A20" s="89"/>
      <c r="B20" s="92"/>
      <c r="C20" s="92"/>
      <c r="D20" s="103"/>
      <c r="E20" s="98" t="str">
        <f>IF('1枚目'!E20:J20="","",'1枚目'!E20:J20)</f>
        <v/>
      </c>
      <c r="F20" s="99"/>
      <c r="G20" s="99"/>
      <c r="H20" s="99"/>
      <c r="I20" s="99"/>
      <c r="J20" s="99"/>
      <c r="K20" s="100" t="s">
        <v>22</v>
      </c>
      <c r="L20" s="106"/>
      <c r="M20" s="68"/>
      <c r="N20" s="68"/>
      <c r="O20" s="68"/>
      <c r="P20" s="69"/>
      <c r="Q20" s="111" t="str">
        <f>'1枚目'!Q20</f>
        <v>　　　　　　　　　　　市  　　　　　 　 　　　　区
　　　　　　　　　　　郡 　　  　　　　　　　 　町　</v>
      </c>
      <c r="R20" s="112"/>
      <c r="S20" s="112"/>
      <c r="T20" s="112"/>
      <c r="U20" s="112"/>
      <c r="V20" s="112"/>
      <c r="W20" s="112"/>
      <c r="X20" s="112"/>
      <c r="Y20" s="112"/>
      <c r="Z20" s="229"/>
      <c r="AA20" s="205" t="str">
        <f>IF('1枚目'!AA20:AB22="","",'1枚目'!AA20:AB22)</f>
        <v/>
      </c>
      <c r="AB20" s="205">
        <f>'1枚目'!AB20</f>
        <v>0</v>
      </c>
      <c r="AC20" s="115" t="str">
        <f>IF('1枚目'!AC20:AD22="","",'1枚目'!AC20:AD22)</f>
        <v/>
      </c>
      <c r="AD20" s="118">
        <f>'1枚目'!AD20</f>
        <v>0</v>
      </c>
      <c r="AE20" s="119"/>
      <c r="AF20" s="20"/>
    </row>
    <row r="21" spans="1:32" ht="15" customHeight="1" x14ac:dyDescent="0.15">
      <c r="A21" s="90"/>
      <c r="B21" s="93"/>
      <c r="C21" s="93"/>
      <c r="D21" s="104"/>
      <c r="E21" s="83" t="str">
        <f>IF('1枚目'!E21:J22="","",'1枚目'!E21:J22)</f>
        <v/>
      </c>
      <c r="F21" s="84"/>
      <c r="G21" s="84"/>
      <c r="H21" s="84"/>
      <c r="I21" s="84"/>
      <c r="J21" s="84"/>
      <c r="K21" s="107"/>
      <c r="L21" s="108"/>
      <c r="M21" s="7" t="str">
        <f>'1枚目'!M21</f>
        <v>　年　　  月　　　日</v>
      </c>
      <c r="P21" s="8"/>
      <c r="Q21" s="113"/>
      <c r="R21" s="208"/>
      <c r="S21" s="208"/>
      <c r="T21" s="208"/>
      <c r="U21" s="208"/>
      <c r="V21" s="208"/>
      <c r="W21" s="208"/>
      <c r="X21" s="208"/>
      <c r="Y21" s="114"/>
      <c r="Z21" s="230"/>
      <c r="AA21" s="206">
        <f>'1枚目'!AA21</f>
        <v>0</v>
      </c>
      <c r="AB21" s="206">
        <f>'1枚目'!AB21</f>
        <v>0</v>
      </c>
      <c r="AC21" s="67">
        <f>'1枚目'!AC21</f>
        <v>0</v>
      </c>
      <c r="AD21" s="120">
        <f>'1枚目'!AD21</f>
        <v>0</v>
      </c>
      <c r="AE21" s="121"/>
      <c r="AF21" s="20"/>
    </row>
    <row r="22" spans="1:32" ht="15" customHeight="1" thickBot="1" x14ac:dyDescent="0.2">
      <c r="A22" s="91"/>
      <c r="B22" s="94"/>
      <c r="C22" s="94"/>
      <c r="D22" s="105"/>
      <c r="E22" s="85"/>
      <c r="F22" s="86"/>
      <c r="G22" s="86"/>
      <c r="H22" s="86"/>
      <c r="I22" s="86"/>
      <c r="J22" s="86"/>
      <c r="K22" s="109"/>
      <c r="L22" s="110"/>
      <c r="M22" s="87"/>
      <c r="N22" s="87"/>
      <c r="O22" s="87"/>
      <c r="P22" s="88"/>
      <c r="Q22" s="123" t="str">
        <f>'1枚目'!Q22:Y22</f>
        <v>℡</v>
      </c>
      <c r="R22" s="209"/>
      <c r="S22" s="209"/>
      <c r="T22" s="209"/>
      <c r="U22" s="209"/>
      <c r="V22" s="209"/>
      <c r="W22" s="209"/>
      <c r="X22" s="209"/>
      <c r="Y22" s="209"/>
      <c r="Z22" s="228"/>
      <c r="AA22" s="207">
        <f>'1枚目'!AA22</f>
        <v>0</v>
      </c>
      <c r="AB22" s="207">
        <f>'1枚目'!AB22</f>
        <v>0</v>
      </c>
      <c r="AC22" s="117">
        <f>'1枚目'!AC22</f>
        <v>0</v>
      </c>
      <c r="AD22" s="87">
        <f>'1枚目'!AD22</f>
        <v>0</v>
      </c>
      <c r="AE22" s="122"/>
      <c r="AF22" s="20"/>
    </row>
    <row r="23" spans="1:32" ht="15" customHeight="1" x14ac:dyDescent="0.15">
      <c r="A23" s="89"/>
      <c r="B23" s="92"/>
      <c r="C23" s="92"/>
      <c r="D23" s="103"/>
      <c r="E23" s="98" t="str">
        <f>IF('1枚目'!E23:J23="","",'1枚目'!E23:J23)</f>
        <v/>
      </c>
      <c r="F23" s="99"/>
      <c r="G23" s="99"/>
      <c r="H23" s="99"/>
      <c r="I23" s="99"/>
      <c r="J23" s="99"/>
      <c r="K23" s="100" t="s">
        <v>22</v>
      </c>
      <c r="L23" s="106"/>
      <c r="M23" s="68"/>
      <c r="N23" s="68"/>
      <c r="O23" s="68"/>
      <c r="P23" s="69"/>
      <c r="Q23" s="111" t="str">
        <f>'1枚目'!Q23</f>
        <v>　　　　　　　　　　　市  　　　　　 　 　　　　区
　　　　　　　　　　　郡 　　  　　　　　　　 　町　</v>
      </c>
      <c r="R23" s="112"/>
      <c r="S23" s="112"/>
      <c r="T23" s="112"/>
      <c r="U23" s="112"/>
      <c r="V23" s="112"/>
      <c r="W23" s="112"/>
      <c r="X23" s="112"/>
      <c r="Y23" s="112"/>
      <c r="Z23" s="229"/>
      <c r="AA23" s="205" t="str">
        <f>IF('1枚目'!AA23:AB25="","",'1枚目'!AA23:AB25)</f>
        <v/>
      </c>
      <c r="AB23" s="205">
        <f>'1枚目'!AB23</f>
        <v>0</v>
      </c>
      <c r="AC23" s="115" t="str">
        <f>IF('1枚目'!AC23:AD25="","",'1枚目'!AC23:AD25)</f>
        <v/>
      </c>
      <c r="AD23" s="118">
        <f>'1枚目'!AD23</f>
        <v>0</v>
      </c>
      <c r="AE23" s="119"/>
      <c r="AF23" s="20"/>
    </row>
    <row r="24" spans="1:32" ht="15" customHeight="1" x14ac:dyDescent="0.15">
      <c r="A24" s="90"/>
      <c r="B24" s="93"/>
      <c r="C24" s="93"/>
      <c r="D24" s="104"/>
      <c r="E24" s="83" t="str">
        <f>IF('1枚目'!E24:J25="","",'1枚目'!E24:J25)</f>
        <v/>
      </c>
      <c r="F24" s="84"/>
      <c r="G24" s="84"/>
      <c r="H24" s="84"/>
      <c r="I24" s="84"/>
      <c r="J24" s="84"/>
      <c r="K24" s="107"/>
      <c r="L24" s="108"/>
      <c r="M24" s="7" t="str">
        <f>'1枚目'!M24</f>
        <v>　年　　  月　　　日</v>
      </c>
      <c r="P24" s="8"/>
      <c r="Q24" s="113"/>
      <c r="R24" s="208"/>
      <c r="S24" s="208"/>
      <c r="T24" s="208"/>
      <c r="U24" s="208"/>
      <c r="V24" s="208"/>
      <c r="W24" s="208"/>
      <c r="X24" s="208"/>
      <c r="Y24" s="114"/>
      <c r="Z24" s="230"/>
      <c r="AA24" s="206">
        <f>'1枚目'!AA24</f>
        <v>0</v>
      </c>
      <c r="AB24" s="206">
        <f>'1枚目'!AB24</f>
        <v>0</v>
      </c>
      <c r="AC24" s="67">
        <f>'1枚目'!AC24</f>
        <v>0</v>
      </c>
      <c r="AD24" s="120">
        <f>'1枚目'!AD24</f>
        <v>0</v>
      </c>
      <c r="AE24" s="121"/>
      <c r="AF24" s="20"/>
    </row>
    <row r="25" spans="1:32" ht="15" customHeight="1" thickBot="1" x14ac:dyDescent="0.2">
      <c r="A25" s="91"/>
      <c r="B25" s="94"/>
      <c r="C25" s="94"/>
      <c r="D25" s="105"/>
      <c r="E25" s="85"/>
      <c r="F25" s="86"/>
      <c r="G25" s="86"/>
      <c r="H25" s="86"/>
      <c r="I25" s="86"/>
      <c r="J25" s="86"/>
      <c r="K25" s="109"/>
      <c r="L25" s="110"/>
      <c r="M25" s="87"/>
      <c r="N25" s="87"/>
      <c r="O25" s="87"/>
      <c r="P25" s="88"/>
      <c r="Q25" s="123" t="str">
        <f>'1枚目'!Q25:Y25</f>
        <v>℡</v>
      </c>
      <c r="R25" s="209"/>
      <c r="S25" s="209"/>
      <c r="T25" s="209"/>
      <c r="U25" s="209"/>
      <c r="V25" s="209"/>
      <c r="W25" s="209"/>
      <c r="X25" s="209"/>
      <c r="Y25" s="209"/>
      <c r="Z25" s="228"/>
      <c r="AA25" s="207">
        <f>'1枚目'!AA25</f>
        <v>0</v>
      </c>
      <c r="AB25" s="207">
        <f>'1枚目'!AB25</f>
        <v>0</v>
      </c>
      <c r="AC25" s="117">
        <f>'1枚目'!AC25</f>
        <v>0</v>
      </c>
      <c r="AD25" s="87">
        <f>'1枚目'!AD25</f>
        <v>0</v>
      </c>
      <c r="AE25" s="122"/>
      <c r="AF25" s="20"/>
    </row>
    <row r="26" spans="1:32" ht="15" customHeight="1" x14ac:dyDescent="0.15">
      <c r="A26" s="89"/>
      <c r="B26" s="92"/>
      <c r="C26" s="92"/>
      <c r="D26" s="103"/>
      <c r="E26" s="98" t="str">
        <f>IF('1枚目'!E26:J26="","",'1枚目'!E26:J26)</f>
        <v/>
      </c>
      <c r="F26" s="99"/>
      <c r="G26" s="99"/>
      <c r="H26" s="99"/>
      <c r="I26" s="99"/>
      <c r="J26" s="99"/>
      <c r="K26" s="100" t="s">
        <v>22</v>
      </c>
      <c r="L26" s="106"/>
      <c r="M26" s="68"/>
      <c r="N26" s="68"/>
      <c r="O26" s="68"/>
      <c r="P26" s="69"/>
      <c r="Q26" s="111" t="str">
        <f>'1枚目'!Q26</f>
        <v>　　　　　　　　　　　市  　　　　　 　 　　　　区
　　　　　　　　　　　郡 　　  　　　　　　　 　町　</v>
      </c>
      <c r="R26" s="112"/>
      <c r="S26" s="112"/>
      <c r="T26" s="112"/>
      <c r="U26" s="112"/>
      <c r="V26" s="112"/>
      <c r="W26" s="112"/>
      <c r="X26" s="112"/>
      <c r="Y26" s="112"/>
      <c r="Z26" s="229"/>
      <c r="AA26" s="205" t="str">
        <f>IF('1枚目'!AA26:AB28="","",'1枚目'!AA26:AB28)</f>
        <v/>
      </c>
      <c r="AB26" s="205">
        <f>'1枚目'!AB26</f>
        <v>0</v>
      </c>
      <c r="AC26" s="115" t="str">
        <f>IF('1枚目'!AC26:AD28="","",'1枚目'!AC26:AD28)</f>
        <v/>
      </c>
      <c r="AD26" s="118">
        <f>'1枚目'!AD26</f>
        <v>0</v>
      </c>
      <c r="AE26" s="119"/>
      <c r="AF26" s="20"/>
    </row>
    <row r="27" spans="1:32" ht="15" customHeight="1" x14ac:dyDescent="0.15">
      <c r="A27" s="90"/>
      <c r="B27" s="93"/>
      <c r="C27" s="93"/>
      <c r="D27" s="104"/>
      <c r="E27" s="83" t="str">
        <f>IF('1枚目'!E27:J28="","",'1枚目'!E27:J28)</f>
        <v/>
      </c>
      <c r="F27" s="84"/>
      <c r="G27" s="84"/>
      <c r="H27" s="84"/>
      <c r="I27" s="84"/>
      <c r="J27" s="84"/>
      <c r="K27" s="107"/>
      <c r="L27" s="108"/>
      <c r="M27" s="7" t="str">
        <f>'1枚目'!M27</f>
        <v>　年　　  月　　　日</v>
      </c>
      <c r="P27" s="8"/>
      <c r="Q27" s="113"/>
      <c r="R27" s="208"/>
      <c r="S27" s="208"/>
      <c r="T27" s="208"/>
      <c r="U27" s="208"/>
      <c r="V27" s="208"/>
      <c r="W27" s="208"/>
      <c r="X27" s="208"/>
      <c r="Y27" s="114"/>
      <c r="Z27" s="230"/>
      <c r="AA27" s="206">
        <f>'1枚目'!AA27</f>
        <v>0</v>
      </c>
      <c r="AB27" s="206">
        <f>'1枚目'!AB27</f>
        <v>0</v>
      </c>
      <c r="AC27" s="67">
        <f>'1枚目'!AC27</f>
        <v>0</v>
      </c>
      <c r="AD27" s="120">
        <f>'1枚目'!AD27</f>
        <v>0</v>
      </c>
      <c r="AE27" s="121"/>
      <c r="AF27" s="20"/>
    </row>
    <row r="28" spans="1:32" ht="15" customHeight="1" thickBot="1" x14ac:dyDescent="0.2">
      <c r="A28" s="91"/>
      <c r="B28" s="94"/>
      <c r="C28" s="94"/>
      <c r="D28" s="105"/>
      <c r="E28" s="85"/>
      <c r="F28" s="86"/>
      <c r="G28" s="86"/>
      <c r="H28" s="86"/>
      <c r="I28" s="86"/>
      <c r="J28" s="86"/>
      <c r="K28" s="109"/>
      <c r="L28" s="110"/>
      <c r="M28" s="87"/>
      <c r="N28" s="87"/>
      <c r="O28" s="87"/>
      <c r="P28" s="88"/>
      <c r="Q28" s="123" t="str">
        <f>'1枚目'!Q28:Y28</f>
        <v>℡</v>
      </c>
      <c r="R28" s="209"/>
      <c r="S28" s="209"/>
      <c r="T28" s="209"/>
      <c r="U28" s="209"/>
      <c r="V28" s="209"/>
      <c r="W28" s="209"/>
      <c r="X28" s="209"/>
      <c r="Y28" s="209"/>
      <c r="Z28" s="228"/>
      <c r="AA28" s="207">
        <f>'1枚目'!AA28</f>
        <v>0</v>
      </c>
      <c r="AB28" s="207">
        <f>'1枚目'!AB28</f>
        <v>0</v>
      </c>
      <c r="AC28" s="117">
        <f>'1枚目'!AC28</f>
        <v>0</v>
      </c>
      <c r="AD28" s="87">
        <f>'1枚目'!AD28</f>
        <v>0</v>
      </c>
      <c r="AE28" s="122"/>
      <c r="AF28" s="20"/>
    </row>
    <row r="29" spans="1:32" ht="15" customHeight="1" x14ac:dyDescent="0.15">
      <c r="A29" s="89"/>
      <c r="B29" s="92"/>
      <c r="C29" s="92"/>
      <c r="D29" s="103"/>
      <c r="E29" s="98" t="str">
        <f>IF('1枚目'!E29:J29="","",'1枚目'!E29:J29)</f>
        <v/>
      </c>
      <c r="F29" s="99"/>
      <c r="G29" s="99"/>
      <c r="H29" s="99"/>
      <c r="I29" s="99"/>
      <c r="J29" s="99"/>
      <c r="K29" s="100" t="s">
        <v>22</v>
      </c>
      <c r="L29" s="106"/>
      <c r="M29" s="68"/>
      <c r="N29" s="68"/>
      <c r="O29" s="68"/>
      <c r="P29" s="69"/>
      <c r="Q29" s="111" t="str">
        <f>'1枚目'!Q29</f>
        <v>　　　　　　　　　　　市  　　　　　 　 　　　　区
　　　　　　　　　　　郡 　　  　　　　　　　 　町　</v>
      </c>
      <c r="R29" s="112"/>
      <c r="S29" s="112"/>
      <c r="T29" s="112"/>
      <c r="U29" s="112"/>
      <c r="V29" s="112"/>
      <c r="W29" s="112"/>
      <c r="X29" s="112"/>
      <c r="Y29" s="112"/>
      <c r="Z29" s="229"/>
      <c r="AA29" s="205" t="str">
        <f>IF('1枚目'!AA29:AB31="","",'1枚目'!AA29:AB31)</f>
        <v/>
      </c>
      <c r="AB29" s="205">
        <f>'1枚目'!AB29</f>
        <v>0</v>
      </c>
      <c r="AC29" s="115" t="str">
        <f>IF('1枚目'!AC29:AD31="","",'1枚目'!AC29:AD31)</f>
        <v/>
      </c>
      <c r="AD29" s="118">
        <f>'1枚目'!AD29</f>
        <v>0</v>
      </c>
      <c r="AE29" s="119"/>
      <c r="AF29" s="20"/>
    </row>
    <row r="30" spans="1:32" ht="15" customHeight="1" x14ac:dyDescent="0.15">
      <c r="A30" s="90"/>
      <c r="B30" s="93"/>
      <c r="C30" s="93"/>
      <c r="D30" s="104"/>
      <c r="E30" s="83" t="str">
        <f>IF('1枚目'!E30:J31="","",'1枚目'!E30:J31)</f>
        <v/>
      </c>
      <c r="F30" s="84"/>
      <c r="G30" s="84"/>
      <c r="H30" s="84"/>
      <c r="I30" s="84"/>
      <c r="J30" s="84"/>
      <c r="K30" s="107"/>
      <c r="L30" s="108"/>
      <c r="M30" s="7" t="str">
        <f>'1枚目'!M30</f>
        <v>　年　　  月　　　日</v>
      </c>
      <c r="P30" s="8"/>
      <c r="Q30" s="113"/>
      <c r="R30" s="208"/>
      <c r="S30" s="208"/>
      <c r="T30" s="208"/>
      <c r="U30" s="208"/>
      <c r="V30" s="208"/>
      <c r="W30" s="208"/>
      <c r="X30" s="208"/>
      <c r="Y30" s="114"/>
      <c r="Z30" s="230"/>
      <c r="AA30" s="206">
        <f>'1枚目'!AA30</f>
        <v>0</v>
      </c>
      <c r="AB30" s="206">
        <f>'1枚目'!AB30</f>
        <v>0</v>
      </c>
      <c r="AC30" s="67">
        <f>'1枚目'!AC30</f>
        <v>0</v>
      </c>
      <c r="AD30" s="120">
        <f>'1枚目'!AD30</f>
        <v>0</v>
      </c>
      <c r="AE30" s="121"/>
      <c r="AF30" s="20"/>
    </row>
    <row r="31" spans="1:32" ht="15" customHeight="1" thickBot="1" x14ac:dyDescent="0.2">
      <c r="A31" s="91"/>
      <c r="B31" s="94"/>
      <c r="C31" s="94"/>
      <c r="D31" s="105"/>
      <c r="E31" s="85"/>
      <c r="F31" s="86"/>
      <c r="G31" s="86"/>
      <c r="H31" s="86"/>
      <c r="I31" s="86"/>
      <c r="J31" s="86"/>
      <c r="K31" s="109"/>
      <c r="L31" s="110"/>
      <c r="M31" s="87"/>
      <c r="N31" s="87"/>
      <c r="O31" s="87"/>
      <c r="P31" s="88"/>
      <c r="Q31" s="123" t="str">
        <f>'1枚目'!Q31:Y31</f>
        <v>℡</v>
      </c>
      <c r="R31" s="209"/>
      <c r="S31" s="209"/>
      <c r="T31" s="209"/>
      <c r="U31" s="209"/>
      <c r="V31" s="209"/>
      <c r="W31" s="209"/>
      <c r="X31" s="209"/>
      <c r="Y31" s="209"/>
      <c r="Z31" s="228"/>
      <c r="AA31" s="207">
        <f>'1枚目'!AA31</f>
        <v>0</v>
      </c>
      <c r="AB31" s="207">
        <f>'1枚目'!AB31</f>
        <v>0</v>
      </c>
      <c r="AC31" s="117">
        <f>'1枚目'!AC31</f>
        <v>0</v>
      </c>
      <c r="AD31" s="87">
        <f>'1枚目'!AD31</f>
        <v>0</v>
      </c>
      <c r="AE31" s="122"/>
      <c r="AF31" s="20"/>
    </row>
    <row r="32" spans="1:32" ht="15" customHeight="1" x14ac:dyDescent="0.15">
      <c r="A32" s="89"/>
      <c r="B32" s="92"/>
      <c r="C32" s="92"/>
      <c r="D32" s="103"/>
      <c r="E32" s="98" t="str">
        <f>IF('1枚目'!E32:J32="","",'1枚目'!E32:J32)</f>
        <v/>
      </c>
      <c r="F32" s="99"/>
      <c r="G32" s="99"/>
      <c r="H32" s="99"/>
      <c r="I32" s="99"/>
      <c r="J32" s="99"/>
      <c r="K32" s="100" t="s">
        <v>22</v>
      </c>
      <c r="L32" s="106"/>
      <c r="M32" s="68"/>
      <c r="N32" s="68"/>
      <c r="O32" s="68"/>
      <c r="P32" s="69"/>
      <c r="Q32" s="111" t="str">
        <f>'1枚目'!Q32</f>
        <v>　　　　　　　　　　　市  　　　　　 　 　　　　区
　　　　　　　　　　　郡 　　  　　　　　　　 　町　</v>
      </c>
      <c r="R32" s="112"/>
      <c r="S32" s="112"/>
      <c r="T32" s="112"/>
      <c r="U32" s="112"/>
      <c r="V32" s="112"/>
      <c r="W32" s="112"/>
      <c r="X32" s="112"/>
      <c r="Y32" s="112"/>
      <c r="Z32" s="229"/>
      <c r="AA32" s="205" t="str">
        <f>IF('1枚目'!AA32:AB34="","",'1枚目'!AA32:AB34)</f>
        <v/>
      </c>
      <c r="AB32" s="205">
        <f>'1枚目'!AB32</f>
        <v>0</v>
      </c>
      <c r="AC32" s="115" t="str">
        <f>IF('1枚目'!AC32:AD34="","",'1枚目'!AC32:AD34)</f>
        <v/>
      </c>
      <c r="AD32" s="118">
        <f>'1枚目'!AD32</f>
        <v>0</v>
      </c>
      <c r="AE32" s="119"/>
      <c r="AF32" s="20"/>
    </row>
    <row r="33" spans="1:32" ht="15" customHeight="1" x14ac:dyDescent="0.15">
      <c r="A33" s="90"/>
      <c r="B33" s="93"/>
      <c r="C33" s="93"/>
      <c r="D33" s="104"/>
      <c r="E33" s="83" t="str">
        <f>IF('1枚目'!E33:J34="","",'1枚目'!E33:J34)</f>
        <v/>
      </c>
      <c r="F33" s="84"/>
      <c r="G33" s="84"/>
      <c r="H33" s="84"/>
      <c r="I33" s="84"/>
      <c r="J33" s="84"/>
      <c r="K33" s="107"/>
      <c r="L33" s="108"/>
      <c r="M33" s="7" t="str">
        <f>'1枚目'!M33</f>
        <v>　年　　  月　　　日</v>
      </c>
      <c r="P33" s="8"/>
      <c r="Q33" s="113"/>
      <c r="R33" s="208"/>
      <c r="S33" s="208"/>
      <c r="T33" s="208"/>
      <c r="U33" s="208"/>
      <c r="V33" s="208"/>
      <c r="W33" s="208"/>
      <c r="X33" s="208"/>
      <c r="Y33" s="114"/>
      <c r="Z33" s="230"/>
      <c r="AA33" s="206">
        <f>'1枚目'!AA33</f>
        <v>0</v>
      </c>
      <c r="AB33" s="206">
        <f>'1枚目'!AB33</f>
        <v>0</v>
      </c>
      <c r="AC33" s="67">
        <f>'1枚目'!AC33</f>
        <v>0</v>
      </c>
      <c r="AD33" s="120">
        <f>'1枚目'!AD33</f>
        <v>0</v>
      </c>
      <c r="AE33" s="121"/>
      <c r="AF33" s="20"/>
    </row>
    <row r="34" spans="1:32" ht="15" customHeight="1" thickBot="1" x14ac:dyDescent="0.2">
      <c r="A34" s="91"/>
      <c r="B34" s="94"/>
      <c r="C34" s="94"/>
      <c r="D34" s="105"/>
      <c r="E34" s="85"/>
      <c r="F34" s="86"/>
      <c r="G34" s="86"/>
      <c r="H34" s="86"/>
      <c r="I34" s="86"/>
      <c r="J34" s="86"/>
      <c r="K34" s="109"/>
      <c r="L34" s="110"/>
      <c r="M34" s="87"/>
      <c r="N34" s="87"/>
      <c r="O34" s="87"/>
      <c r="P34" s="88"/>
      <c r="Q34" s="123" t="str">
        <f>'1枚目'!Q34:Y34</f>
        <v>℡</v>
      </c>
      <c r="R34" s="209"/>
      <c r="S34" s="209"/>
      <c r="T34" s="209"/>
      <c r="U34" s="209"/>
      <c r="V34" s="209"/>
      <c r="W34" s="209"/>
      <c r="X34" s="209"/>
      <c r="Y34" s="209"/>
      <c r="Z34" s="228"/>
      <c r="AA34" s="207">
        <f>'1枚目'!AA34</f>
        <v>0</v>
      </c>
      <c r="AB34" s="207">
        <f>'1枚目'!AB34</f>
        <v>0</v>
      </c>
      <c r="AC34" s="117">
        <f>'1枚目'!AC34</f>
        <v>0</v>
      </c>
      <c r="AD34" s="87">
        <f>'1枚目'!AD34</f>
        <v>0</v>
      </c>
      <c r="AE34" s="122"/>
      <c r="AF34" s="20"/>
    </row>
    <row r="35" spans="1:32" ht="15" customHeight="1" x14ac:dyDescent="0.15">
      <c r="A35" s="89"/>
      <c r="B35" s="92"/>
      <c r="C35" s="92"/>
      <c r="D35" s="103"/>
      <c r="E35" s="98" t="str">
        <f>IF('1枚目'!E35:J35="","",'1枚目'!E35:J35)</f>
        <v/>
      </c>
      <c r="F35" s="99"/>
      <c r="G35" s="99"/>
      <c r="H35" s="99"/>
      <c r="I35" s="99"/>
      <c r="J35" s="99"/>
      <c r="K35" s="100" t="s">
        <v>22</v>
      </c>
      <c r="L35" s="106"/>
      <c r="M35" s="68"/>
      <c r="N35" s="68"/>
      <c r="O35" s="68"/>
      <c r="P35" s="69"/>
      <c r="Q35" s="111" t="str">
        <f>'1枚目'!Q35</f>
        <v>　　　　　　　　　　　市  　　　　　 　 　　　　区
　　　　　　　　　　　郡 　　  　　　　　　　 　町　</v>
      </c>
      <c r="R35" s="112"/>
      <c r="S35" s="112"/>
      <c r="T35" s="112"/>
      <c r="U35" s="112"/>
      <c r="V35" s="112"/>
      <c r="W35" s="112"/>
      <c r="X35" s="112"/>
      <c r="Y35" s="112"/>
      <c r="Z35" s="229"/>
      <c r="AA35" s="205" t="str">
        <f>IF('1枚目'!AA35:AB37="","",'1枚目'!AA35:AB37)</f>
        <v/>
      </c>
      <c r="AB35" s="205">
        <f>'1枚目'!AB35</f>
        <v>0</v>
      </c>
      <c r="AC35" s="115" t="str">
        <f>IF('1枚目'!AC35:AD37="","",'1枚目'!AC35:AD37)</f>
        <v/>
      </c>
      <c r="AD35" s="118">
        <f>'1枚目'!AD35</f>
        <v>0</v>
      </c>
      <c r="AE35" s="119"/>
      <c r="AF35" s="20"/>
    </row>
    <row r="36" spans="1:32" ht="15" customHeight="1" x14ac:dyDescent="0.15">
      <c r="A36" s="90"/>
      <c r="B36" s="93"/>
      <c r="C36" s="93"/>
      <c r="D36" s="104"/>
      <c r="E36" s="83" t="str">
        <f>IF('1枚目'!E36:J37="","",'1枚目'!E36:J37)</f>
        <v/>
      </c>
      <c r="F36" s="84"/>
      <c r="G36" s="84"/>
      <c r="H36" s="84"/>
      <c r="I36" s="84"/>
      <c r="J36" s="84"/>
      <c r="K36" s="107"/>
      <c r="L36" s="108"/>
      <c r="M36" s="7" t="str">
        <f>'1枚目'!M36</f>
        <v>　年　　  月　　　日</v>
      </c>
      <c r="P36" s="8"/>
      <c r="Q36" s="113"/>
      <c r="R36" s="208"/>
      <c r="S36" s="208"/>
      <c r="T36" s="208"/>
      <c r="U36" s="208"/>
      <c r="V36" s="208"/>
      <c r="W36" s="208"/>
      <c r="X36" s="208"/>
      <c r="Y36" s="114"/>
      <c r="Z36" s="230"/>
      <c r="AA36" s="206">
        <f>'1枚目'!AA36</f>
        <v>0</v>
      </c>
      <c r="AB36" s="206">
        <f>'1枚目'!AB36</f>
        <v>0</v>
      </c>
      <c r="AC36" s="67">
        <f>'1枚目'!AC36</f>
        <v>0</v>
      </c>
      <c r="AD36" s="120">
        <f>'1枚目'!AD36</f>
        <v>0</v>
      </c>
      <c r="AE36" s="121"/>
      <c r="AF36" s="20"/>
    </row>
    <row r="37" spans="1:32" ht="15" customHeight="1" thickBot="1" x14ac:dyDescent="0.2">
      <c r="A37" s="91"/>
      <c r="B37" s="94"/>
      <c r="C37" s="94"/>
      <c r="D37" s="105"/>
      <c r="E37" s="85"/>
      <c r="F37" s="86"/>
      <c r="G37" s="86"/>
      <c r="H37" s="86"/>
      <c r="I37" s="86"/>
      <c r="J37" s="86"/>
      <c r="K37" s="109"/>
      <c r="L37" s="110"/>
      <c r="M37" s="87"/>
      <c r="N37" s="87"/>
      <c r="O37" s="87"/>
      <c r="P37" s="88"/>
      <c r="Q37" s="123" t="str">
        <f>'1枚目'!Q37:Y37</f>
        <v>℡</v>
      </c>
      <c r="R37" s="209"/>
      <c r="S37" s="209"/>
      <c r="T37" s="209"/>
      <c r="U37" s="209"/>
      <c r="V37" s="209"/>
      <c r="W37" s="209"/>
      <c r="X37" s="209"/>
      <c r="Y37" s="209"/>
      <c r="Z37" s="228"/>
      <c r="AA37" s="207">
        <f>'1枚目'!AA37</f>
        <v>0</v>
      </c>
      <c r="AB37" s="207">
        <f>'1枚目'!AB37</f>
        <v>0</v>
      </c>
      <c r="AC37" s="117">
        <f>'1枚目'!AC37</f>
        <v>0</v>
      </c>
      <c r="AD37" s="87">
        <f>'1枚目'!AD37</f>
        <v>0</v>
      </c>
      <c r="AE37" s="122"/>
      <c r="AF37" s="20"/>
    </row>
    <row r="38" spans="1:32" ht="15" customHeight="1" x14ac:dyDescent="0.15">
      <c r="A38" s="89"/>
      <c r="B38" s="92"/>
      <c r="C38" s="92"/>
      <c r="D38" s="103"/>
      <c r="E38" s="98" t="str">
        <f>IF('1枚目'!E38:J38="","",'1枚目'!E38:J38)</f>
        <v/>
      </c>
      <c r="F38" s="99"/>
      <c r="G38" s="99"/>
      <c r="H38" s="99"/>
      <c r="I38" s="99"/>
      <c r="J38" s="99"/>
      <c r="K38" s="100" t="s">
        <v>22</v>
      </c>
      <c r="L38" s="106"/>
      <c r="M38" s="68"/>
      <c r="N38" s="68"/>
      <c r="O38" s="68"/>
      <c r="P38" s="69"/>
      <c r="Q38" s="111" t="str">
        <f>'1枚目'!Q38</f>
        <v>　　　　　　　　　　　市  　　　　　 　 　　　　区
　　　　　　　　　　　郡 　　  　　　　　　　 　町　</v>
      </c>
      <c r="R38" s="112"/>
      <c r="S38" s="112"/>
      <c r="T38" s="112"/>
      <c r="U38" s="112"/>
      <c r="V38" s="112"/>
      <c r="W38" s="112"/>
      <c r="X38" s="112"/>
      <c r="Y38" s="112"/>
      <c r="Z38" s="229"/>
      <c r="AA38" s="205" t="str">
        <f>IF('1枚目'!AA38:AB40="","",'1枚目'!AA38:AB40)</f>
        <v/>
      </c>
      <c r="AB38" s="205">
        <f>'1枚目'!AB38</f>
        <v>0</v>
      </c>
      <c r="AC38" s="115" t="str">
        <f>IF('1枚目'!AC38:AD40="","",'1枚目'!AC38:AD40)</f>
        <v/>
      </c>
      <c r="AD38" s="118">
        <f>'1枚目'!AD38</f>
        <v>0</v>
      </c>
      <c r="AE38" s="119"/>
      <c r="AF38" s="20"/>
    </row>
    <row r="39" spans="1:32" ht="15" customHeight="1" x14ac:dyDescent="0.15">
      <c r="A39" s="90"/>
      <c r="B39" s="93"/>
      <c r="C39" s="93"/>
      <c r="D39" s="104"/>
      <c r="E39" s="83" t="str">
        <f>IF('1枚目'!E39:J40="","",'1枚目'!E39:J40)</f>
        <v/>
      </c>
      <c r="F39" s="84"/>
      <c r="G39" s="84"/>
      <c r="H39" s="84"/>
      <c r="I39" s="84"/>
      <c r="J39" s="84"/>
      <c r="K39" s="107"/>
      <c r="L39" s="108"/>
      <c r="M39" s="7" t="str">
        <f>'1枚目'!M39</f>
        <v>　年　　  月　　　日</v>
      </c>
      <c r="P39" s="8"/>
      <c r="Q39" s="113"/>
      <c r="R39" s="208"/>
      <c r="S39" s="208"/>
      <c r="T39" s="208"/>
      <c r="U39" s="208"/>
      <c r="V39" s="208"/>
      <c r="W39" s="208"/>
      <c r="X39" s="208"/>
      <c r="Y39" s="114"/>
      <c r="Z39" s="230"/>
      <c r="AA39" s="206">
        <f>'1枚目'!AA39</f>
        <v>0</v>
      </c>
      <c r="AB39" s="206">
        <f>'1枚目'!AB39</f>
        <v>0</v>
      </c>
      <c r="AC39" s="67">
        <f>'1枚目'!AC39</f>
        <v>0</v>
      </c>
      <c r="AD39" s="120">
        <f>'1枚目'!AD39</f>
        <v>0</v>
      </c>
      <c r="AE39" s="121"/>
      <c r="AF39" s="20"/>
    </row>
    <row r="40" spans="1:32" ht="15" customHeight="1" thickBot="1" x14ac:dyDescent="0.2">
      <c r="A40" s="91"/>
      <c r="B40" s="94"/>
      <c r="C40" s="94"/>
      <c r="D40" s="105"/>
      <c r="E40" s="85"/>
      <c r="F40" s="86"/>
      <c r="G40" s="86"/>
      <c r="H40" s="86"/>
      <c r="I40" s="86"/>
      <c r="J40" s="86"/>
      <c r="K40" s="109"/>
      <c r="L40" s="110"/>
      <c r="M40" s="87"/>
      <c r="N40" s="87"/>
      <c r="O40" s="87"/>
      <c r="P40" s="88"/>
      <c r="Q40" s="123" t="str">
        <f>'1枚目'!Q40:Y40</f>
        <v>℡</v>
      </c>
      <c r="R40" s="209"/>
      <c r="S40" s="209"/>
      <c r="T40" s="209"/>
      <c r="U40" s="209"/>
      <c r="V40" s="209"/>
      <c r="W40" s="209"/>
      <c r="X40" s="209"/>
      <c r="Y40" s="209"/>
      <c r="Z40" s="228"/>
      <c r="AA40" s="207">
        <f>'1枚目'!AA40</f>
        <v>0</v>
      </c>
      <c r="AB40" s="207">
        <f>'1枚目'!AB40</f>
        <v>0</v>
      </c>
      <c r="AC40" s="117">
        <f>'1枚目'!AC40</f>
        <v>0</v>
      </c>
      <c r="AD40" s="87">
        <f>'1枚目'!AD40</f>
        <v>0</v>
      </c>
      <c r="AE40" s="122"/>
      <c r="AF40" s="20"/>
    </row>
    <row r="41" spans="1:32" ht="15" customHeight="1" x14ac:dyDescent="0.15">
      <c r="A41" s="89"/>
      <c r="B41" s="92"/>
      <c r="C41" s="92"/>
      <c r="D41" s="103"/>
      <c r="E41" s="98" t="str">
        <f>IF('1枚目'!E41:J41="","",'1枚目'!E41:J41)</f>
        <v/>
      </c>
      <c r="F41" s="99"/>
      <c r="G41" s="99"/>
      <c r="H41" s="99"/>
      <c r="I41" s="99"/>
      <c r="J41" s="99"/>
      <c r="K41" s="100" t="s">
        <v>22</v>
      </c>
      <c r="L41" s="106"/>
      <c r="M41" s="68"/>
      <c r="N41" s="68"/>
      <c r="O41" s="68"/>
      <c r="P41" s="69"/>
      <c r="Q41" s="111" t="str">
        <f>'1枚目'!Q41</f>
        <v>　　　　　　　　　　　市  　　　　　 　 　　　　区
　　　　　　　　　　　郡 　　  　　　　　　　 　町　</v>
      </c>
      <c r="R41" s="112"/>
      <c r="S41" s="112"/>
      <c r="T41" s="112"/>
      <c r="U41" s="112"/>
      <c r="V41" s="112"/>
      <c r="W41" s="112"/>
      <c r="X41" s="112"/>
      <c r="Y41" s="112"/>
      <c r="Z41" s="229"/>
      <c r="AA41" s="205" t="str">
        <f>IF('1枚目'!AA41:AB43="","",'1枚目'!AA41:AB43)</f>
        <v/>
      </c>
      <c r="AB41" s="205">
        <f>'1枚目'!AB41</f>
        <v>0</v>
      </c>
      <c r="AC41" s="115" t="str">
        <f>IF('1枚目'!AC41:AD43="","",'1枚目'!AC41:AD43)</f>
        <v/>
      </c>
      <c r="AD41" s="118">
        <f>'1枚目'!AD41</f>
        <v>0</v>
      </c>
      <c r="AE41" s="119"/>
      <c r="AF41" s="20"/>
    </row>
    <row r="42" spans="1:32" ht="15" customHeight="1" x14ac:dyDescent="0.15">
      <c r="A42" s="90"/>
      <c r="B42" s="93"/>
      <c r="C42" s="93"/>
      <c r="D42" s="104"/>
      <c r="E42" s="83" t="str">
        <f>IF('1枚目'!E42:J43="","",'1枚目'!E42:J43)</f>
        <v/>
      </c>
      <c r="F42" s="84"/>
      <c r="G42" s="84"/>
      <c r="H42" s="84"/>
      <c r="I42" s="84"/>
      <c r="J42" s="84"/>
      <c r="K42" s="107"/>
      <c r="L42" s="108"/>
      <c r="M42" s="7" t="str">
        <f>'1枚目'!M42</f>
        <v>　年　　  月　　　日</v>
      </c>
      <c r="P42" s="8"/>
      <c r="Q42" s="113"/>
      <c r="R42" s="208"/>
      <c r="S42" s="208"/>
      <c r="T42" s="208"/>
      <c r="U42" s="208"/>
      <c r="V42" s="208"/>
      <c r="W42" s="208"/>
      <c r="X42" s="208"/>
      <c r="Y42" s="114"/>
      <c r="Z42" s="230"/>
      <c r="AA42" s="206">
        <f>'1枚目'!AA42</f>
        <v>0</v>
      </c>
      <c r="AB42" s="206">
        <f>'1枚目'!AB42</f>
        <v>0</v>
      </c>
      <c r="AC42" s="67">
        <f>'1枚目'!AC42</f>
        <v>0</v>
      </c>
      <c r="AD42" s="120">
        <f>'1枚目'!AD42</f>
        <v>0</v>
      </c>
      <c r="AE42" s="121"/>
      <c r="AF42" s="20"/>
    </row>
    <row r="43" spans="1:32" ht="15" customHeight="1" thickBot="1" x14ac:dyDescent="0.2">
      <c r="A43" s="91"/>
      <c r="B43" s="94"/>
      <c r="C43" s="94"/>
      <c r="D43" s="105"/>
      <c r="E43" s="85"/>
      <c r="F43" s="86"/>
      <c r="G43" s="86"/>
      <c r="H43" s="86"/>
      <c r="I43" s="86"/>
      <c r="J43" s="86"/>
      <c r="K43" s="109"/>
      <c r="L43" s="110"/>
      <c r="M43" s="87"/>
      <c r="N43" s="87"/>
      <c r="O43" s="87"/>
      <c r="P43" s="88"/>
      <c r="Q43" s="123" t="str">
        <f>'1枚目'!Q43:Y43</f>
        <v>℡</v>
      </c>
      <c r="R43" s="209"/>
      <c r="S43" s="209"/>
      <c r="T43" s="209"/>
      <c r="U43" s="209"/>
      <c r="V43" s="209"/>
      <c r="W43" s="209"/>
      <c r="X43" s="209"/>
      <c r="Y43" s="209"/>
      <c r="Z43" s="228"/>
      <c r="AA43" s="207">
        <f>'1枚目'!AA43</f>
        <v>0</v>
      </c>
      <c r="AB43" s="207">
        <f>'1枚目'!AB43</f>
        <v>0</v>
      </c>
      <c r="AC43" s="117">
        <f>'1枚目'!AC43</f>
        <v>0</v>
      </c>
      <c r="AD43" s="87">
        <f>'1枚目'!AD43</f>
        <v>0</v>
      </c>
      <c r="AE43" s="122"/>
      <c r="AF43" s="20"/>
    </row>
    <row r="44" spans="1:32" ht="15" customHeight="1" x14ac:dyDescent="0.15">
      <c r="A44" s="89"/>
      <c r="B44" s="92"/>
      <c r="C44" s="92"/>
      <c r="D44" s="95"/>
      <c r="E44" s="98" t="str">
        <f>IF('1枚目'!E44:J44="","",'1枚目'!E44:J44)</f>
        <v/>
      </c>
      <c r="F44" s="99"/>
      <c r="G44" s="99"/>
      <c r="H44" s="99"/>
      <c r="I44" s="99"/>
      <c r="J44" s="99"/>
      <c r="K44" s="100" t="s">
        <v>22</v>
      </c>
      <c r="L44" s="101"/>
      <c r="M44" s="68"/>
      <c r="N44" s="68"/>
      <c r="O44" s="68"/>
      <c r="P44" s="69"/>
      <c r="Q44" s="111" t="str">
        <f>'1枚目'!Q44</f>
        <v>　　　　　　　　　　　市  　　　　　 　 　　　　区
　　　　　　　　　　　郡 　　  　　　　　　　 　町　</v>
      </c>
      <c r="R44" s="112"/>
      <c r="S44" s="112"/>
      <c r="T44" s="112"/>
      <c r="U44" s="112"/>
      <c r="V44" s="112"/>
      <c r="W44" s="112"/>
      <c r="X44" s="112"/>
      <c r="Y44" s="112"/>
      <c r="Z44" s="229"/>
      <c r="AA44" s="205" t="str">
        <f>IF('1枚目'!AA44:AB46="","",'1枚目'!AA44:AB46)</f>
        <v/>
      </c>
      <c r="AB44" s="205">
        <f>'1枚目'!AB44</f>
        <v>0</v>
      </c>
      <c r="AC44" s="115" t="str">
        <f>IF('1枚目'!AC44:AD46="","",'1枚目'!AC44:AD46)</f>
        <v/>
      </c>
      <c r="AD44" s="118">
        <f>'1枚目'!AD44</f>
        <v>0</v>
      </c>
      <c r="AE44" s="119"/>
      <c r="AF44" s="20"/>
    </row>
    <row r="45" spans="1:32" ht="15" customHeight="1" x14ac:dyDescent="0.15">
      <c r="A45" s="90"/>
      <c r="B45" s="93"/>
      <c r="C45" s="93"/>
      <c r="D45" s="96"/>
      <c r="E45" s="83" t="str">
        <f>IF('1枚目'!E45:J46="","",'1枚目'!E45:J46)</f>
        <v/>
      </c>
      <c r="F45" s="84"/>
      <c r="G45" s="84"/>
      <c r="H45" s="84"/>
      <c r="I45" s="84"/>
      <c r="J45" s="84"/>
      <c r="K45" s="61"/>
      <c r="L45" s="62"/>
      <c r="M45" s="7" t="str">
        <f>'1枚目'!M45</f>
        <v>　年　　  月　　　日</v>
      </c>
      <c r="P45" s="8"/>
      <c r="Q45" s="113"/>
      <c r="R45" s="208"/>
      <c r="S45" s="208"/>
      <c r="T45" s="208"/>
      <c r="U45" s="208"/>
      <c r="V45" s="208"/>
      <c r="W45" s="208"/>
      <c r="X45" s="208"/>
      <c r="Y45" s="114"/>
      <c r="Z45" s="230"/>
      <c r="AA45" s="206">
        <f>'1枚目'!AA45</f>
        <v>0</v>
      </c>
      <c r="AB45" s="206">
        <f>'1枚目'!AB45</f>
        <v>0</v>
      </c>
      <c r="AC45" s="67">
        <f>'1枚目'!AC45</f>
        <v>0</v>
      </c>
      <c r="AD45" s="120">
        <f>'1枚目'!AD45</f>
        <v>0</v>
      </c>
      <c r="AE45" s="121"/>
      <c r="AF45" s="20"/>
    </row>
    <row r="46" spans="1:32" ht="14.25" thickBot="1" x14ac:dyDescent="0.2">
      <c r="A46" s="91"/>
      <c r="B46" s="94"/>
      <c r="C46" s="94"/>
      <c r="D46" s="97"/>
      <c r="E46" s="85"/>
      <c r="F46" s="86"/>
      <c r="G46" s="86"/>
      <c r="H46" s="86"/>
      <c r="I46" s="86"/>
      <c r="J46" s="86"/>
      <c r="K46" s="102"/>
      <c r="L46" s="86"/>
      <c r="M46" s="87"/>
      <c r="N46" s="87"/>
      <c r="O46" s="87"/>
      <c r="P46" s="88"/>
      <c r="Q46" s="123" t="str">
        <f>'1枚目'!Q46:Y46</f>
        <v>℡</v>
      </c>
      <c r="R46" s="209"/>
      <c r="S46" s="209"/>
      <c r="T46" s="209"/>
      <c r="U46" s="209"/>
      <c r="V46" s="209"/>
      <c r="W46" s="209"/>
      <c r="X46" s="209"/>
      <c r="Y46" s="209"/>
      <c r="Z46" s="228"/>
      <c r="AA46" s="207">
        <f>'1枚目'!AA46</f>
        <v>0</v>
      </c>
      <c r="AB46" s="207">
        <f>'1枚目'!AB46</f>
        <v>0</v>
      </c>
      <c r="AC46" s="117">
        <f>'1枚目'!AC46</f>
        <v>0</v>
      </c>
      <c r="AD46" s="87">
        <f>'1枚目'!AD46</f>
        <v>0</v>
      </c>
      <c r="AE46" s="122"/>
      <c r="AF46" s="20"/>
    </row>
    <row r="47" spans="1:32" s="41" customFormat="1" ht="21" customHeight="1" x14ac:dyDescent="0.15">
      <c r="A47" s="38"/>
      <c r="B47" s="9"/>
      <c r="C47" s="9"/>
      <c r="D47" s="9"/>
      <c r="E47" s="9"/>
      <c r="F47" s="38"/>
      <c r="G47" s="38"/>
      <c r="V47" s="38"/>
      <c r="W47" s="38"/>
      <c r="X47" s="38"/>
      <c r="Z47" s="10"/>
    </row>
    <row r="48" spans="1:32" s="41" customFormat="1" ht="20.100000000000001" customHeight="1" x14ac:dyDescent="0.15">
      <c r="C48" s="57" t="s">
        <v>25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0"/>
      <c r="AB48" s="35"/>
      <c r="AC48" s="48" t="s">
        <v>26</v>
      </c>
      <c r="AD48" s="49"/>
      <c r="AE48" s="50"/>
    </row>
    <row r="49" spans="1:31" s="41" customFormat="1" ht="20.100000000000001" customHeight="1" x14ac:dyDescent="0.15">
      <c r="A49" s="38"/>
      <c r="C49" s="51" t="s">
        <v>37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3"/>
      <c r="AB49" s="36"/>
      <c r="AC49" s="11" t="s">
        <v>27</v>
      </c>
      <c r="AD49" s="34"/>
      <c r="AE49" s="12"/>
    </row>
    <row r="50" spans="1:31" s="41" customFormat="1" ht="20.100000000000001" customHeight="1" x14ac:dyDescent="0.15">
      <c r="C50" s="54" t="s">
        <v>38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6"/>
      <c r="AB50" s="37"/>
      <c r="AC50" s="13" t="s">
        <v>28</v>
      </c>
      <c r="AD50" s="14"/>
      <c r="AE50" s="15"/>
    </row>
    <row r="51" spans="1:31" s="41" customFormat="1" ht="12.75" customHeight="1" x14ac:dyDescent="0.15">
      <c r="S51" s="38"/>
      <c r="T51" s="38"/>
      <c r="U51" s="38"/>
    </row>
    <row r="52" spans="1:31" ht="21" customHeight="1" x14ac:dyDescent="0.15">
      <c r="A52" s="82" t="s">
        <v>29</v>
      </c>
      <c r="B52" s="82"/>
      <c r="C52" s="82"/>
      <c r="D52" s="82" t="s">
        <v>39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57"/>
      <c r="P52" s="19"/>
      <c r="Q52" s="20"/>
      <c r="R52" s="20"/>
      <c r="S52" s="20"/>
      <c r="T52" s="20"/>
      <c r="U52" s="20"/>
      <c r="V52" s="20"/>
      <c r="W52" s="20"/>
      <c r="X52" s="41"/>
      <c r="Y52" s="43" t="s">
        <v>42</v>
      </c>
      <c r="Z52" s="39"/>
      <c r="AA52" s="39"/>
      <c r="AB52" s="39"/>
      <c r="AC52" s="39"/>
      <c r="AD52" s="40"/>
      <c r="AE52" s="41"/>
    </row>
    <row r="53" spans="1:31" x14ac:dyDescent="0.15">
      <c r="X53" s="41"/>
      <c r="Y53" s="42"/>
      <c r="Z53" s="41"/>
      <c r="AA53" s="41"/>
      <c r="AB53" s="41"/>
      <c r="AC53" s="41"/>
      <c r="AD53" s="44"/>
      <c r="AE53" s="41"/>
    </row>
    <row r="54" spans="1:31" ht="16.5" customHeight="1" x14ac:dyDescent="0.15">
      <c r="A54" t="s">
        <v>40</v>
      </c>
      <c r="X54" s="41"/>
      <c r="Y54" s="42"/>
      <c r="Z54" s="41"/>
      <c r="AA54" s="41"/>
      <c r="AB54" s="41"/>
      <c r="AC54" s="41"/>
      <c r="AD54" s="44"/>
      <c r="AE54" s="41"/>
    </row>
    <row r="55" spans="1:31" ht="16.5" customHeight="1" x14ac:dyDescent="0.15">
      <c r="A55" s="18" t="s">
        <v>36</v>
      </c>
      <c r="X55" s="41"/>
      <c r="Y55" s="42"/>
      <c r="Z55" s="41"/>
      <c r="AA55" s="41"/>
      <c r="AB55" s="41"/>
      <c r="AC55" s="41"/>
      <c r="AD55" s="44"/>
      <c r="AE55" s="41"/>
    </row>
    <row r="56" spans="1:31" ht="13.5" customHeight="1" x14ac:dyDescent="0.15">
      <c r="P56" s="17"/>
      <c r="X56" s="41"/>
      <c r="Y56" s="42"/>
      <c r="Z56" s="41"/>
      <c r="AA56" s="41"/>
      <c r="AB56" s="41"/>
      <c r="AC56" s="41"/>
      <c r="AD56" s="44"/>
      <c r="AE56" s="41"/>
    </row>
    <row r="57" spans="1:31" ht="15" x14ac:dyDescent="0.15">
      <c r="B57" s="23" t="s">
        <v>41</v>
      </c>
      <c r="X57" s="41"/>
      <c r="Y57" s="42"/>
      <c r="Z57" s="41"/>
      <c r="AA57" s="41"/>
      <c r="AB57" s="41"/>
      <c r="AC57" s="41"/>
      <c r="AD57" s="44"/>
      <c r="AE57" s="41"/>
    </row>
    <row r="58" spans="1:31" x14ac:dyDescent="0.15">
      <c r="X58" s="41"/>
      <c r="Y58" s="42"/>
      <c r="Z58" s="41"/>
      <c r="AA58" s="41"/>
      <c r="AB58" s="41"/>
      <c r="AC58" s="41"/>
      <c r="AD58" s="44"/>
      <c r="AE58" s="41"/>
    </row>
    <row r="59" spans="1:31" ht="3" customHeight="1" x14ac:dyDescent="0.15">
      <c r="X59" s="41"/>
      <c r="Y59" s="45"/>
      <c r="Z59" s="46"/>
      <c r="AA59" s="46"/>
      <c r="AB59" s="46"/>
      <c r="AC59" s="46"/>
      <c r="AD59" s="47"/>
      <c r="AE59" s="41"/>
    </row>
  </sheetData>
  <mergeCells count="164">
    <mergeCell ref="Y4:Y6"/>
    <mergeCell ref="Z4:Z6"/>
    <mergeCell ref="AA4:AA6"/>
    <mergeCell ref="AB4:AB6"/>
    <mergeCell ref="AC4:AD6"/>
    <mergeCell ref="AE4:AE6"/>
    <mergeCell ref="A4:D6"/>
    <mergeCell ref="E4:O6"/>
    <mergeCell ref="P4:S6"/>
    <mergeCell ref="T4:U6"/>
    <mergeCell ref="V4:V6"/>
    <mergeCell ref="W4:X6"/>
    <mergeCell ref="AA16:AE16"/>
    <mergeCell ref="Q16:Z16"/>
    <mergeCell ref="AA17:AB19"/>
    <mergeCell ref="AC17:AE19"/>
    <mergeCell ref="X7:AE9"/>
    <mergeCell ref="B10:J10"/>
    <mergeCell ref="A14:D16"/>
    <mergeCell ref="E14:J14"/>
    <mergeCell ref="K14:P16"/>
    <mergeCell ref="E15:J16"/>
    <mergeCell ref="A7:B9"/>
    <mergeCell ref="P7:Q9"/>
    <mergeCell ref="R7:S9"/>
    <mergeCell ref="T7:W9"/>
    <mergeCell ref="C7:O9"/>
    <mergeCell ref="AA14:AB15"/>
    <mergeCell ref="AC14:AE15"/>
    <mergeCell ref="Q14:Z15"/>
    <mergeCell ref="Q19:Z19"/>
    <mergeCell ref="Q17:Z18"/>
    <mergeCell ref="E18:J19"/>
    <mergeCell ref="M19:P19"/>
    <mergeCell ref="A17:A19"/>
    <mergeCell ref="B17:B19"/>
    <mergeCell ref="C17:C19"/>
    <mergeCell ref="D17:D19"/>
    <mergeCell ref="E17:J17"/>
    <mergeCell ref="K17:L19"/>
    <mergeCell ref="M17:P17"/>
    <mergeCell ref="A23:A25"/>
    <mergeCell ref="B23:B25"/>
    <mergeCell ref="C23:C25"/>
    <mergeCell ref="D23:D25"/>
    <mergeCell ref="M20:P20"/>
    <mergeCell ref="E21:J22"/>
    <mergeCell ref="M22:P22"/>
    <mergeCell ref="A20:A22"/>
    <mergeCell ref="B20:B22"/>
    <mergeCell ref="C20:C22"/>
    <mergeCell ref="D20:D22"/>
    <mergeCell ref="E20:J20"/>
    <mergeCell ref="K20:L22"/>
    <mergeCell ref="E23:J23"/>
    <mergeCell ref="Q20:Z21"/>
    <mergeCell ref="Q22:Z22"/>
    <mergeCell ref="Q23:Z24"/>
    <mergeCell ref="Q25:Z25"/>
    <mergeCell ref="K23:L25"/>
    <mergeCell ref="M26:P26"/>
    <mergeCell ref="E27:J28"/>
    <mergeCell ref="M28:P28"/>
    <mergeCell ref="M23:P23"/>
    <mergeCell ref="E24:J25"/>
    <mergeCell ref="M25:P25"/>
    <mergeCell ref="Q26:Z27"/>
    <mergeCell ref="Q28:Z28"/>
    <mergeCell ref="A26:A28"/>
    <mergeCell ref="B26:B28"/>
    <mergeCell ref="C26:C28"/>
    <mergeCell ref="D26:D28"/>
    <mergeCell ref="E26:J26"/>
    <mergeCell ref="K26:L28"/>
    <mergeCell ref="M29:P29"/>
    <mergeCell ref="E30:J31"/>
    <mergeCell ref="M31:P31"/>
    <mergeCell ref="A29:A31"/>
    <mergeCell ref="B29:B31"/>
    <mergeCell ref="C29:C31"/>
    <mergeCell ref="D29:D31"/>
    <mergeCell ref="E29:J29"/>
    <mergeCell ref="K29:L31"/>
    <mergeCell ref="Q29:Z30"/>
    <mergeCell ref="Q31:Z31"/>
    <mergeCell ref="A35:A37"/>
    <mergeCell ref="B35:B37"/>
    <mergeCell ref="C35:C37"/>
    <mergeCell ref="D35:D37"/>
    <mergeCell ref="M32:P32"/>
    <mergeCell ref="E33:J34"/>
    <mergeCell ref="M34:P34"/>
    <mergeCell ref="A32:A34"/>
    <mergeCell ref="B32:B34"/>
    <mergeCell ref="C32:C34"/>
    <mergeCell ref="D32:D34"/>
    <mergeCell ref="E32:J32"/>
    <mergeCell ref="K32:L34"/>
    <mergeCell ref="E35:J35"/>
    <mergeCell ref="Q32:Z33"/>
    <mergeCell ref="Q34:Z34"/>
    <mergeCell ref="Q35:Z36"/>
    <mergeCell ref="Q37:Z37"/>
    <mergeCell ref="AA38:AB40"/>
    <mergeCell ref="AC38:AE40"/>
    <mergeCell ref="AA41:AB43"/>
    <mergeCell ref="AC41:AE43"/>
    <mergeCell ref="K35:L37"/>
    <mergeCell ref="M38:P38"/>
    <mergeCell ref="E39:J40"/>
    <mergeCell ref="M40:P40"/>
    <mergeCell ref="AA35:AB37"/>
    <mergeCell ref="AC35:AE37"/>
    <mergeCell ref="M35:P35"/>
    <mergeCell ref="E36:J37"/>
    <mergeCell ref="M37:P37"/>
    <mergeCell ref="Q38:Z39"/>
    <mergeCell ref="Q40:Z40"/>
    <mergeCell ref="Q41:Z42"/>
    <mergeCell ref="Q43:Z43"/>
    <mergeCell ref="A38:A40"/>
    <mergeCell ref="B38:B40"/>
    <mergeCell ref="C38:C40"/>
    <mergeCell ref="D38:D40"/>
    <mergeCell ref="E38:J38"/>
    <mergeCell ref="K38:L40"/>
    <mergeCell ref="M41:P41"/>
    <mergeCell ref="E42:J43"/>
    <mergeCell ref="M43:P43"/>
    <mergeCell ref="A41:A43"/>
    <mergeCell ref="B41:B43"/>
    <mergeCell ref="C41:C43"/>
    <mergeCell ref="D41:D43"/>
    <mergeCell ref="E41:J41"/>
    <mergeCell ref="K41:L43"/>
    <mergeCell ref="C48:AA48"/>
    <mergeCell ref="A52:C52"/>
    <mergeCell ref="D52:O52"/>
    <mergeCell ref="M44:P44"/>
    <mergeCell ref="E45:J46"/>
    <mergeCell ref="M46:P46"/>
    <mergeCell ref="A44:A46"/>
    <mergeCell ref="B44:B46"/>
    <mergeCell ref="C44:C46"/>
    <mergeCell ref="D44:D46"/>
    <mergeCell ref="E44:J44"/>
    <mergeCell ref="K44:L46"/>
    <mergeCell ref="AA44:AB46"/>
    <mergeCell ref="AC44:AE46"/>
    <mergeCell ref="Q44:Z45"/>
    <mergeCell ref="Q46:Z46"/>
    <mergeCell ref="AC48:AE48"/>
    <mergeCell ref="C49:AA49"/>
    <mergeCell ref="C50:AA50"/>
    <mergeCell ref="AA20:AB22"/>
    <mergeCell ref="AC20:AE22"/>
    <mergeCell ref="AA23:AB25"/>
    <mergeCell ref="AC23:AE25"/>
    <mergeCell ref="AA26:AB28"/>
    <mergeCell ref="AC26:AE28"/>
    <mergeCell ref="AA29:AB31"/>
    <mergeCell ref="AC29:AE31"/>
    <mergeCell ref="AA32:AB34"/>
    <mergeCell ref="AC32:AE34"/>
  </mergeCells>
  <phoneticPr fontId="1"/>
  <pageMargins left="0.78740157480314965" right="0.31496062992125984" top="0.70866141732283472" bottom="0.39370078740157483" header="0.23622047244094491" footer="0.31496062992125984"/>
  <pageSetup paperSize="9" scale="94" fitToHeight="0" orientation="portrait" r:id="rId1"/>
  <headerFooter>
    <oddHeader>&amp;R(様式2-2）
②事業者→（公財）広島市文化財団→事業者保管</oddHeader>
    <oddFooter>&amp;R8.2.1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1枚目</vt:lpstr>
      <vt:lpstr>2枚目</vt:lpstr>
      <vt:lpstr>'1枚目'!Print_Area</vt:lpstr>
      <vt:lpstr>'2枚目'!Print_Area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doplay31</dc:creator>
  <cp:lastModifiedBy>doplay34</cp:lastModifiedBy>
  <cp:lastPrinted>2026-01-21T11:31:47Z</cp:lastPrinted>
  <dcterms:created xsi:type="dcterms:W3CDTF">2018-12-20T02:48:49Z</dcterms:created>
  <dcterms:modified xsi:type="dcterms:W3CDTF">2026-01-21T11:32:32Z</dcterms:modified>
</cp:coreProperties>
</file>